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12"/>
  <workbookPr filterPrivacy="1" defaultThemeVersion="124226"/>
  <xr:revisionPtr revIDLastSave="0" documentId="11_1DBCCB6EF9BFAF8CDAF5EFF36A7DAC2C06A6BCF4" xr6:coauthVersionLast="47" xr6:coauthVersionMax="47" xr10:uidLastSave="{00000000-0000-0000-0000-000000000000}"/>
  <bookViews>
    <workbookView xWindow="0" yWindow="0" windowWidth="23040" windowHeight="8832" tabRatio="729" firstSheet="5" activeTab="5" xr2:uid="{00000000-000D-0000-FFFF-FFFF00000000}"/>
  </bookViews>
  <sheets>
    <sheet name="general" sheetId="1" r:id="rId1"/>
    <sheet name="(New)PREMIUM CLUB" sheetId="6" r:id="rId2"/>
    <sheet name="dining &amp; meal concept" sheetId="4" r:id="rId3"/>
    <sheet name="room types" sheetId="5" r:id="rId4"/>
    <sheet name="activities &amp; beach &amp; pool" sheetId="3" r:id="rId5"/>
    <sheet name="room details &amp; info"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5" l="1"/>
</calcChain>
</file>

<file path=xl/sharedStrings.xml><?xml version="1.0" encoding="utf-8"?>
<sst xmlns="http://schemas.openxmlformats.org/spreadsheetml/2006/main" count="696" uniqueCount="332">
  <si>
    <t>DIT EVRIKA BEACH CLUB HOTEL</t>
  </si>
  <si>
    <t>HOTEL FACT SHEET 2026</t>
  </si>
  <si>
    <t>/The Hotel reserves the right to change the information at any time/</t>
  </si>
  <si>
    <t>HOTEL NAME:</t>
  </si>
  <si>
    <t>CATEGORY OF THE HOTEL:</t>
  </si>
  <si>
    <t>4 STARS</t>
  </si>
  <si>
    <r>
      <t xml:space="preserve">AREA OF THE HOTEL </t>
    </r>
    <r>
      <rPr>
        <sz val="10"/>
        <rFont val="Tahoma"/>
        <family val="2"/>
        <charset val="204"/>
      </rPr>
      <t>(in square meters):</t>
    </r>
  </si>
  <si>
    <t>60 000 m2</t>
  </si>
  <si>
    <t>LOCATION OF THE HOTEL:</t>
  </si>
  <si>
    <t>SUNNY BEACH</t>
  </si>
  <si>
    <t>NAME AND DISTANCE TO THE NEAREST TOWN:</t>
  </si>
  <si>
    <t>NESSEBAR</t>
  </si>
  <si>
    <t>5 KM</t>
  </si>
  <si>
    <t>BOURGAS</t>
  </si>
  <si>
    <t>37 KM</t>
  </si>
  <si>
    <t>NAME AND DISTANCE TO THE AIRPORT:</t>
  </si>
  <si>
    <t>BOJ</t>
  </si>
  <si>
    <t>32 KM</t>
  </si>
  <si>
    <t>UNITS</t>
  </si>
  <si>
    <t>How many units?</t>
  </si>
  <si>
    <t>How many floors?</t>
  </si>
  <si>
    <t>Lift</t>
  </si>
  <si>
    <t>Room types</t>
  </si>
  <si>
    <r>
      <t xml:space="preserve">Main buildings 3-4 storey - A </t>
    </r>
    <r>
      <rPr>
        <b/>
        <sz val="10"/>
        <color theme="1"/>
        <rFont val="Tahoma"/>
        <family val="2"/>
        <charset val="204"/>
      </rPr>
      <t>,</t>
    </r>
    <r>
      <rPr>
        <sz val="10"/>
        <color theme="1"/>
        <rFont val="Tahoma"/>
        <family val="2"/>
        <charset val="204"/>
      </rPr>
      <t xml:space="preserve"> B and C Block - No lift</t>
    </r>
  </si>
  <si>
    <t>3/4</t>
  </si>
  <si>
    <t>No</t>
  </si>
  <si>
    <t>Double/Twin standard room, Double/Twin room pool view, Double Family, Family Suite, Single room</t>
  </si>
  <si>
    <t>PREMIUM building - D Block - with Lift</t>
  </si>
  <si>
    <t>4/5</t>
  </si>
  <si>
    <t>Yes</t>
  </si>
  <si>
    <t>Premium double/Twin room (standard), Premium Double/Twin Pool view, Premium Double/Twin Sea view, Premium Apartment</t>
  </si>
  <si>
    <t>FREE WI-FI in Room and Public Areas</t>
  </si>
  <si>
    <t>FREE Safety Box in room</t>
  </si>
  <si>
    <t>MEAL PLANS</t>
  </si>
  <si>
    <t>YES</t>
  </si>
  <si>
    <t>NO</t>
  </si>
  <si>
    <t>ALL INCLUSIVE</t>
  </si>
  <si>
    <t>X</t>
  </si>
  <si>
    <t>CHILDREN</t>
  </si>
  <si>
    <t>FREE</t>
  </si>
  <si>
    <t>COMMENT</t>
  </si>
  <si>
    <t>Children's Aqua park</t>
  </si>
  <si>
    <t>children only with adult. Minimum hight for the Tornado slide 1,50 cm, for the others slides 1,30 cm</t>
  </si>
  <si>
    <t>Children's pool</t>
  </si>
  <si>
    <t>children only with adult</t>
  </si>
  <si>
    <t>Mini club</t>
  </si>
  <si>
    <t>6 x week; 4-12 years old; 
10:00 - 12:30 and 15:00 - 17:30; 20:30 - 21:00 Mini disco</t>
  </si>
  <si>
    <t>Junior club</t>
  </si>
  <si>
    <t>Baby sitting</t>
  </si>
  <si>
    <t>Children's playground</t>
  </si>
  <si>
    <t>2 playgrounds</t>
  </si>
  <si>
    <t>Baby chairs in the restaurants</t>
  </si>
  <si>
    <t>Baby cots in the rooms</t>
  </si>
  <si>
    <t>on request, free of charge</t>
  </si>
  <si>
    <t>Children's menu in the restaurants</t>
  </si>
  <si>
    <t>dinner only</t>
  </si>
  <si>
    <t>DEBIT/CREDIT CARDS</t>
  </si>
  <si>
    <t>Maestro</t>
  </si>
  <si>
    <t>VisaElectron</t>
  </si>
  <si>
    <t>VISA</t>
  </si>
  <si>
    <t>MasterCard</t>
  </si>
  <si>
    <t xml:space="preserve">Diners Club </t>
  </si>
  <si>
    <t>x</t>
  </si>
  <si>
    <t>Discover</t>
  </si>
  <si>
    <t>AMEX</t>
  </si>
  <si>
    <t>PREMIUM LEVEL</t>
  </si>
  <si>
    <r>
      <t xml:space="preserve">From the season 2019 DIT Evrika Beach Club Hotel will offer a new service- </t>
    </r>
    <r>
      <rPr>
        <b/>
        <sz val="11"/>
        <color rgb="FF1F497D"/>
        <rFont val="Calibri"/>
        <family val="2"/>
        <charset val="204"/>
      </rPr>
      <t>"Premium Club"</t>
    </r>
    <r>
      <rPr>
        <sz val="11"/>
        <color rgb="FF1F497D"/>
        <rFont val="Calibri"/>
        <family val="2"/>
        <charset val="204"/>
      </rPr>
      <t xml:space="preserve">  . An accommodation in the</t>
    </r>
    <r>
      <rPr>
        <b/>
        <sz val="11"/>
        <color rgb="FF1F497D"/>
        <rFont val="Calibri"/>
        <family val="2"/>
        <charset val="204"/>
      </rPr>
      <t xml:space="preserve"> Premium building(D block)</t>
    </r>
    <r>
      <rPr>
        <sz val="11"/>
        <color rgb="FF1F497D"/>
        <rFont val="Calibri"/>
        <family val="2"/>
        <charset val="204"/>
      </rPr>
      <t xml:space="preserve"> is only possible if clients pay for this service.</t>
    </r>
  </si>
  <si>
    <r>
      <t xml:space="preserve">EVRIKA PREMIUM
DIT Evrika Beach Club Hotel offers higher standard of service, giving the clients a unique Premium experience:
o   Accommodation in Premium Rooms ( Block D )- Sea view rooms, Pool view rooms, Side sea view rooms, Standard doble rooms, Apartments)
o   </t>
    </r>
    <r>
      <rPr>
        <sz val="11"/>
        <color rgb="FFFF0000"/>
        <rFont val="Calibri"/>
        <family val="2"/>
        <charset val="204"/>
      </rPr>
      <t>Main PREMIUM Restaurant with opening hours: Breakfast 07:30-10:30; Lunch 12:30-14:30 ;Dinner 18:00-19.30 and 20:00-21:30</t>
    </r>
    <r>
      <rPr>
        <sz val="11"/>
        <color indexed="8"/>
        <rFont val="Calibri"/>
        <family val="2"/>
        <charset val="204"/>
      </rPr>
      <t xml:space="preserve">
o   PREMIUM Pool in front of the Premium building(on the beach side)with free sunbeds and umbrellas
o   Higher quality bath and beauty amenities
o   Coffee and Tea facilities in the rooms - change every day</t>
    </r>
  </si>
  <si>
    <t>RESTAURANTS</t>
  </si>
  <si>
    <t>NAME</t>
  </si>
  <si>
    <t>CUISINE</t>
  </si>
  <si>
    <t>HOURS</t>
  </si>
  <si>
    <t>EXTRA</t>
  </si>
  <si>
    <t>RESERVATION</t>
  </si>
  <si>
    <t>Main restaurant - buffet</t>
  </si>
  <si>
    <t>Main restaurant</t>
  </si>
  <si>
    <t>International</t>
  </si>
  <si>
    <t>7.30 - 10.00, 12.30 - 14.30, 18.00 - 21.30</t>
  </si>
  <si>
    <t>MAIN restaurant for PREMIUM clients</t>
  </si>
  <si>
    <t>Premium Main restaurant</t>
  </si>
  <si>
    <t>7.30 - 10.30, 12:30 - 14:30, 18.00 - 21.30</t>
  </si>
  <si>
    <t>FREE for Premium clients, with charge for other clients</t>
  </si>
  <si>
    <t>Snack bar</t>
  </si>
  <si>
    <t>International, Grill, Pizza</t>
  </si>
  <si>
    <t>12.00 - 17.00</t>
  </si>
  <si>
    <t>Themed restaurant - a la carte/buffet</t>
  </si>
  <si>
    <t>Mexican restaurant</t>
  </si>
  <si>
    <t>Mexican</t>
  </si>
  <si>
    <t>18.00 - 21.30</t>
  </si>
  <si>
    <t>6 x week, with reservation, subject to availability, min stay of 5 nights</t>
  </si>
  <si>
    <t>Themed restaurant - a la carte</t>
  </si>
  <si>
    <t>Asian restaurant</t>
  </si>
  <si>
    <t>Asian</t>
  </si>
  <si>
    <t>Italian restaurant</t>
  </si>
  <si>
    <t>Italian</t>
  </si>
  <si>
    <t>BARS</t>
  </si>
  <si>
    <t>Pool bar</t>
  </si>
  <si>
    <t>10.00 - 18.00</t>
  </si>
  <si>
    <t>Lobby bar</t>
  </si>
  <si>
    <t>10.00 - 23.00</t>
  </si>
  <si>
    <t>Rainy bar</t>
  </si>
  <si>
    <t>18.00 - 24.00</t>
  </si>
  <si>
    <t>Beach Bar</t>
  </si>
  <si>
    <t>10.00 - 17.00</t>
  </si>
  <si>
    <t>Saloon bar</t>
  </si>
  <si>
    <t>ALL INCLUSIVE CONCEPT</t>
  </si>
  <si>
    <t>RESTAURANT/BAR NAME</t>
  </si>
  <si>
    <t>Breakfast</t>
  </si>
  <si>
    <t>7.30 - 10.00</t>
  </si>
  <si>
    <t>Extended Breakfast</t>
  </si>
  <si>
    <t>Main restaurant PREMIUM</t>
  </si>
  <si>
    <t>7.30 - 10.30</t>
  </si>
  <si>
    <t>only for Premium clients</t>
  </si>
  <si>
    <t>Continental breakfast</t>
  </si>
  <si>
    <t>Snack area</t>
  </si>
  <si>
    <t>10.00 - 12.00</t>
  </si>
  <si>
    <t>Lunch</t>
  </si>
  <si>
    <t>12.30 - 14.30</t>
  </si>
  <si>
    <t>Grill, sandwiches, pizza, fruit</t>
  </si>
  <si>
    <t>12.00 - 15.00</t>
  </si>
  <si>
    <t>Coffee and cakes</t>
  </si>
  <si>
    <t>15.00 - 17.00</t>
  </si>
  <si>
    <t>Ice cream</t>
  </si>
  <si>
    <t>10:00 - 17:00</t>
  </si>
  <si>
    <t>Dinner</t>
  </si>
  <si>
    <t>Dinner a-la-carte</t>
  </si>
  <si>
    <t>Themed a-la-carte restaurants</t>
  </si>
  <si>
    <t>18.30 - 21.30</t>
  </si>
  <si>
    <t>Soft drinks</t>
  </si>
  <si>
    <t>all bars and restaurants as per working hours</t>
  </si>
  <si>
    <t>07.30 - 24.00</t>
  </si>
  <si>
    <t>Local alcohol</t>
  </si>
  <si>
    <t>all bars as per working hours</t>
  </si>
  <si>
    <t>10.00 - 24.00</t>
  </si>
  <si>
    <t>Is there any limit to use thematic restaurants?</t>
  </si>
  <si>
    <t>one restaurant per minimum 5 nights stay, SUBJECT TO AVAILABILITY;working-from June till September</t>
  </si>
  <si>
    <t>(if yes, please specify the details):</t>
  </si>
  <si>
    <t>for the guest`s stay one visit of only one of the restaurants;A reservation at least 1 day in advance is obligatory  and dress code needed</t>
  </si>
  <si>
    <t>AI concept is valid between following hours:</t>
  </si>
  <si>
    <t>7.30 - 24.00</t>
  </si>
  <si>
    <t>TOTAL NUMBER OF ROOMS IN THE HOTEL:</t>
  </si>
  <si>
    <t>MAIN BUILDING 3-4 floors and no lifts</t>
  </si>
  <si>
    <t>PREMIUM BUILDING 6 floors with lifts</t>
  </si>
  <si>
    <t>DBS - Double/Twin Standard</t>
  </si>
  <si>
    <t>DBP - Double/Twin POOL view</t>
  </si>
  <si>
    <t>DBF - Double Family ( Bunk Bed )</t>
  </si>
  <si>
    <t>FAM - Family suite</t>
  </si>
  <si>
    <t>SGL - Single room</t>
  </si>
  <si>
    <t>PDS - PREMIUM Double/Twin room</t>
  </si>
  <si>
    <t>PDP - PREMIUM Double/Twin POOL view</t>
  </si>
  <si>
    <t>PDM - PREMIUM Double/Twin SEA view</t>
  </si>
  <si>
    <t>PAP - PREMIUM Apartment Lux</t>
  </si>
  <si>
    <t>total number of rooms 633</t>
  </si>
  <si>
    <t>main building /anex /bungalow</t>
  </si>
  <si>
    <t>main building</t>
  </si>
  <si>
    <t>PREMIUM Buildning</t>
  </si>
  <si>
    <t>lift</t>
  </si>
  <si>
    <t>Floors</t>
  </si>
  <si>
    <t>3 ( incl ground floor )</t>
  </si>
  <si>
    <t>3 or 4 ( incl ground floor )</t>
  </si>
  <si>
    <t>5 or 6 ( incl ground floor )</t>
  </si>
  <si>
    <t>View</t>
  </si>
  <si>
    <t>Land view</t>
  </si>
  <si>
    <t>Pool View</t>
  </si>
  <si>
    <t>Garden View</t>
  </si>
  <si>
    <t>Land View</t>
  </si>
  <si>
    <t>City View</t>
  </si>
  <si>
    <t>Sea View</t>
  </si>
  <si>
    <t>Pool or Sea View ( depends of the availability, it's not bookable )</t>
  </si>
  <si>
    <t>bathrooms</t>
  </si>
  <si>
    <t>1 or 2</t>
  </si>
  <si>
    <t>shower or bath</t>
  </si>
  <si>
    <t>shower</t>
  </si>
  <si>
    <t>shower and/or bathtub</t>
  </si>
  <si>
    <t>Size in square meters</t>
  </si>
  <si>
    <t>Maximum pax</t>
  </si>
  <si>
    <t>3/2+1/</t>
  </si>
  <si>
    <t>2+2 ( 2 + 2 teenagers )</t>
  </si>
  <si>
    <t>3/2+2/</t>
  </si>
  <si>
    <t>4+0/3+2</t>
  </si>
  <si>
    <t>How many rooms does it consist of?</t>
  </si>
  <si>
    <t>Is there a door between rooms?</t>
  </si>
  <si>
    <t>Is there a living room?</t>
  </si>
  <si>
    <t>How many bedrooms?</t>
  </si>
  <si>
    <t>How many bathrooms?</t>
  </si>
  <si>
    <t>Is there a balcony /terrace?</t>
  </si>
  <si>
    <t>Furnished Balcony or terrace</t>
  </si>
  <si>
    <t>Furnished Balcony</t>
  </si>
  <si>
    <t>Description
* Remark: Bath tubs are available in a limited number of rooms.</t>
  </si>
  <si>
    <t>*DBS - Twin/Double Standard Room: Sleeps up to 3 pax  (max. occupancy 2 adults + 1 child or 3 adults ) measuring 26 m2. It has double or twin beds, extra bed is an extandable sofa-bed. It comes with individual air conditioning, furnished balcony or terrace, mini fridge, flat screen TV, WC, shower and hairdryer. Those rooms are available in main buildings with no lift.</t>
  </si>
  <si>
    <t>*DBP - Twin/Double Pool view: Sleeps up to 3 pax (max. occupancy 2 adults +1 child or 3 adults) measuring 26 m2. It has twin beds or double bed, the extra bed is extendable sofa-bed. It comes with individual air conditioning, furnished balcony or terrace, mini fridge, flat screen TV, WC, shower and hairdryer. Twin pool view rooms are available with Pool View in main buildings with no lift.</t>
  </si>
  <si>
    <t>*DBF - Double Family room with Bunk bed. Sleeps up to 2 adults and 2 children ( 0-17.99 ), measuring 28 m2, available only with garden view. Comprises of one large room with decorative wall between the double bed and the children bunk bed. It comes with individual air conditioning, furnished balcony or terrace, mini fridge, flat screen TV, WC, shower and hairdryer. Double Family Rooms are available in the main buildings with no lift.</t>
  </si>
  <si>
    <t>*FAM - Family suite: Sleeps up to 2 adults and 2 children ( 0-17.99 ) measuring 39 m2, available only with garden view. It consists of two bedrooms, a connecting door and one or two bathrooms (WC and shower). The main bedroom comes with individual air conditioning, a double bed and a flat screen TV. The second one comes with individual air conditioning, 2 twin beds, mini fridge and a flat screen TV. Family rooms are available in the main buildings with no lift.</t>
  </si>
  <si>
    <t>* SGL – Single Room: Sleeps up to 1 adult, measuring 15m2. It has 1 single bed . It comes with individual air conditioning, furnished balcony or terrace, mini fridge, flat screen TV, WC, shower and hairdryer. Single rooms are available with land view in the main buildings with no lift.</t>
  </si>
  <si>
    <r>
      <t>*PDS- Premium Double/Twin - Sleeps up to 3 pax measuring 24 m2. ( 2 adults and 1 child ). It has double or twin beds. It comes with central air conditioning, furnished balcony, mini fridge, coffee and tea facilities, flat screen TV, WC, showe</t>
    </r>
    <r>
      <rPr>
        <sz val="10"/>
        <color theme="1"/>
        <rFont val="Tahoma"/>
        <family val="2"/>
        <charset val="204"/>
      </rPr>
      <t>r or bath tube</t>
    </r>
    <r>
      <rPr>
        <sz val="10"/>
        <color indexed="8"/>
        <rFont val="Tahoma"/>
        <family val="2"/>
        <charset val="204"/>
      </rPr>
      <t>, hairdryer. Those rooms are available in Block D ( Premium Building ) with city view.</t>
    </r>
  </si>
  <si>
    <r>
      <t xml:space="preserve">*PDP - Premium Double/Twin Pool view: Sleeps up to 3 pax (max. occupancy 2 adults +1 child or 3 adults) measuring 26 m2. It has double bed or twin beds. The Extra bed is extendable sofa-bed. It comes witt central air conditioning, furnished balcony, mini fridge, coffee and tea facilities, flat screen TV, WC, shower </t>
    </r>
    <r>
      <rPr>
        <sz val="10"/>
        <color theme="1"/>
        <rFont val="Tahoma"/>
        <family val="2"/>
        <charset val="204"/>
      </rPr>
      <t xml:space="preserve"> or bath tube</t>
    </r>
    <r>
      <rPr>
        <sz val="10"/>
        <color indexed="8"/>
        <rFont val="Tahoma"/>
        <family val="2"/>
        <charset val="204"/>
      </rPr>
      <t xml:space="preserve"> and hairdryer. Those rooms are available in Block D ( Premium Building ) with Pool View</t>
    </r>
  </si>
  <si>
    <r>
      <t xml:space="preserve">*PDM - Premium Double/Twin Sea view: Sleeps up to 4 pax (max. occupancy 2 adults +2 child or 3 adults) measuring 26 m2. It has double bed or twin beds. The Extra bed is extendable sofa-bed. It comes with central air conditioning, furnished balcony, mini fridge, coffee and tea facilities, flat screen TV, WC, shower </t>
    </r>
    <r>
      <rPr>
        <sz val="10"/>
        <color theme="1"/>
        <rFont val="Tahoma"/>
        <family val="2"/>
        <charset val="204"/>
      </rPr>
      <t>or bath tube</t>
    </r>
    <r>
      <rPr>
        <sz val="10"/>
        <color indexed="8"/>
        <rFont val="Tahoma"/>
        <family val="2"/>
        <charset val="204"/>
      </rPr>
      <t xml:space="preserve"> and hairdryer. Those rooms are available in Block D ( Premium Building )  with Sea View</t>
    </r>
  </si>
  <si>
    <r>
      <t xml:space="preserve">*PAP - Premium Apartment: Sleeps up to 5 (max. occupancy 2adults +3 children till 11 years, or 4 adults ) measuring 46 m2. It has an entrance hall, a living room with extendable sofa beds and a bedroom with a double bed. Available with one or two bathrooms (WC, shower </t>
    </r>
    <r>
      <rPr>
        <sz val="10"/>
        <color theme="1"/>
        <rFont val="Tahoma"/>
        <family val="2"/>
        <charset val="204"/>
      </rPr>
      <t>and/or bathtub)</t>
    </r>
    <r>
      <rPr>
        <sz val="10"/>
        <color indexed="8"/>
        <rFont val="Tahoma"/>
        <family val="2"/>
        <charset val="204"/>
      </rPr>
      <t xml:space="preserve">, hairdryer. Apartments are offered either with sea view or with pool view ( depends of the availability at the day of arrival ). They come with central air conditioning, furnished balcony, mini fridge, coffee and tea facilities and flat screen TV. Apartments are available in Block D ( Premium Building ). </t>
    </r>
  </si>
  <si>
    <t>TERRITORY</t>
  </si>
  <si>
    <t>Car Parking Lot</t>
  </si>
  <si>
    <t>10 eur/day, depends of the type of room reservation</t>
  </si>
  <si>
    <t>Aqua park</t>
  </si>
  <si>
    <t>Gym</t>
  </si>
  <si>
    <t>SPA center</t>
  </si>
  <si>
    <t>Beauty salon</t>
  </si>
  <si>
    <t>Amphitheatre</t>
  </si>
  <si>
    <t>Disco</t>
  </si>
  <si>
    <t>Shops</t>
  </si>
  <si>
    <t>Internet room</t>
  </si>
  <si>
    <t>Wi FI</t>
  </si>
  <si>
    <t>Conference halls</t>
  </si>
  <si>
    <t>2 conference halls up to 120 pax</t>
  </si>
  <si>
    <t>ACTIVITIES</t>
  </si>
  <si>
    <t>IN THE HOTEL</t>
  </si>
  <si>
    <t>NEAR THE HOTEL</t>
  </si>
  <si>
    <t>Sauna</t>
  </si>
  <si>
    <t>Jacuzzi</t>
  </si>
  <si>
    <t>Massage</t>
  </si>
  <si>
    <t>Body-work / body-fit</t>
  </si>
  <si>
    <t>Animation</t>
  </si>
  <si>
    <t xml:space="preserve">Tennis courts / reservation required </t>
  </si>
  <si>
    <t>Tennis equipment</t>
  </si>
  <si>
    <t>Table tennis</t>
  </si>
  <si>
    <t>Squash</t>
  </si>
  <si>
    <t>Basketball</t>
  </si>
  <si>
    <t>Football field - 30x38 m</t>
  </si>
  <si>
    <t>Kid's  football</t>
  </si>
  <si>
    <t>Archery</t>
  </si>
  <si>
    <t>Golf</t>
  </si>
  <si>
    <t>Mini golf</t>
  </si>
  <si>
    <t>Horse riding</t>
  </si>
  <si>
    <t>Bowling</t>
  </si>
  <si>
    <t>Darts</t>
  </si>
  <si>
    <t>Billard</t>
  </si>
  <si>
    <t>Surfing</t>
  </si>
  <si>
    <t>Parachute</t>
  </si>
  <si>
    <t>Diving</t>
  </si>
  <si>
    <t>Doctor</t>
  </si>
  <si>
    <t>Baby sitter</t>
  </si>
  <si>
    <t>Car rent</t>
  </si>
  <si>
    <t>BEACH</t>
  </si>
  <si>
    <t xml:space="preserve">FREE </t>
  </si>
  <si>
    <t>Hotel's private beach</t>
  </si>
  <si>
    <t>Public beach</t>
  </si>
  <si>
    <t>Road between Hotel and beach</t>
  </si>
  <si>
    <t>Length of the beach</t>
  </si>
  <si>
    <t>8 KM</t>
  </si>
  <si>
    <t>Beach (please specify: sandy, pebble, sandy-pebble)</t>
  </si>
  <si>
    <t>SANDY</t>
  </si>
  <si>
    <t>Distance from the beach to the Hotel</t>
  </si>
  <si>
    <t>5 METERS</t>
  </si>
  <si>
    <t>Towel</t>
  </si>
  <si>
    <t>Umbrella</t>
  </si>
  <si>
    <t>Mattress</t>
  </si>
  <si>
    <t>Sunlounger</t>
  </si>
  <si>
    <t>POOL</t>
  </si>
  <si>
    <t>Hotel's private pool</t>
  </si>
  <si>
    <t>Pool Towel</t>
  </si>
  <si>
    <t>Outdoor swimming pools:</t>
  </si>
  <si>
    <t>Size (m3)</t>
  </si>
  <si>
    <t>pool heating:</t>
  </si>
  <si>
    <t>Working Time</t>
  </si>
  <si>
    <t>Main Pool</t>
  </si>
  <si>
    <t>09:00-18:00</t>
  </si>
  <si>
    <t>Relax Pool only for PREMIUM clients</t>
  </si>
  <si>
    <t>Aqua Park's Pool</t>
  </si>
  <si>
    <t>160+70</t>
  </si>
  <si>
    <t>10:00-12:00/15:00-17:00</t>
  </si>
  <si>
    <t>Children's Pool</t>
  </si>
  <si>
    <t>Lazy River</t>
  </si>
  <si>
    <t>Is there any limit to use the towels?</t>
  </si>
  <si>
    <t xml:space="preserve"> Pool towels are available with a card which is only available from reception on the day of your arrival.
 On the first day you can get towel for a card in the time range from 09:00 - 17:00. 
 Changes of used towels is every day between 16:00 and 17:00; In case of lost card/towel a penalty of BGN 30 should be paid at reception.</t>
  </si>
  <si>
    <t>ROOM</t>
  </si>
  <si>
    <t>Wi-Fi</t>
  </si>
  <si>
    <t>Bathroom</t>
  </si>
  <si>
    <t>Shower cabin</t>
  </si>
  <si>
    <t>Bathrobe</t>
  </si>
  <si>
    <t>Slippers</t>
  </si>
  <si>
    <t>Hair dryer</t>
  </si>
  <si>
    <t>Central air conditioning</t>
  </si>
  <si>
    <t>Individual air conditioning</t>
  </si>
  <si>
    <t>TV</t>
  </si>
  <si>
    <t>Direct phone</t>
  </si>
  <si>
    <t>Tea kettle</t>
  </si>
  <si>
    <t>Tea, coffee, sugar</t>
  </si>
  <si>
    <t>only in Premium Rooms</t>
  </si>
  <si>
    <t>Mini bar</t>
  </si>
  <si>
    <t>Mini Fridge</t>
  </si>
  <si>
    <t>Room safe box</t>
  </si>
  <si>
    <t>Balcony</t>
  </si>
  <si>
    <t>Terrace</t>
  </si>
  <si>
    <t>Carpet floor</t>
  </si>
  <si>
    <t>Room cleaning and hotel amenities min 6 nights stay</t>
  </si>
  <si>
    <t>every day</t>
  </si>
  <si>
    <t>Room cleaning and hotel amenities from 1-5 nights stay</t>
  </si>
  <si>
    <t>every two days</t>
  </si>
  <si>
    <t>Linen change min 6 nights stay</t>
  </si>
  <si>
    <t>2xweek</t>
  </si>
  <si>
    <t>Linen change from 1-4 nights stay</t>
  </si>
  <si>
    <t>no</t>
  </si>
  <si>
    <t>Linen change for 5 nights stay</t>
  </si>
  <si>
    <t>once</t>
  </si>
  <si>
    <t>Room service</t>
  </si>
  <si>
    <t>Width lift door</t>
  </si>
  <si>
    <t>Lift restaurant</t>
  </si>
  <si>
    <t>Lift D1 - 1</t>
  </si>
  <si>
    <t>Lift D1 - 2</t>
  </si>
  <si>
    <t>Lift D1 - 3</t>
  </si>
  <si>
    <t>Lift D2</t>
  </si>
  <si>
    <t>Lift door</t>
  </si>
  <si>
    <t>0.78 m</t>
  </si>
  <si>
    <t>0.80 m</t>
  </si>
  <si>
    <t>0.66 m</t>
  </si>
  <si>
    <t>0.90 m</t>
  </si>
  <si>
    <t>Lift inner width</t>
  </si>
  <si>
    <t>1.21 m</t>
  </si>
  <si>
    <t>1.73 m</t>
  </si>
  <si>
    <t>1.18 m</t>
  </si>
  <si>
    <t>1.08 m</t>
  </si>
  <si>
    <t>Length</t>
  </si>
  <si>
    <t>0.98 m</t>
  </si>
  <si>
    <t>1.26 m</t>
  </si>
  <si>
    <t>1.39 m</t>
  </si>
  <si>
    <t>Width room door</t>
  </si>
  <si>
    <t>Room door</t>
  </si>
  <si>
    <t>0.82 m</t>
  </si>
  <si>
    <t>Apart. door</t>
  </si>
  <si>
    <t>Bedroom door</t>
  </si>
  <si>
    <t>Bathroom door</t>
  </si>
  <si>
    <t>0.71 m</t>
  </si>
  <si>
    <t>Balcony door</t>
  </si>
  <si>
    <t>0.73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</si>
</sst>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indexed="8"/>
      <name val="Calibri"/>
      <family val="2"/>
      <charset val="204"/>
    </font>
    <font>
      <sz val="10"/>
      <name val="Tahoma"/>
      <family val="2"/>
      <charset val="204"/>
    </font>
    <font>
      <sz val="10"/>
      <color indexed="8"/>
      <name val="Tahoma"/>
      <family val="2"/>
      <charset val="204"/>
    </font>
    <font>
      <b/>
      <sz val="10"/>
      <color indexed="8"/>
      <name val="Tahoma"/>
      <family val="2"/>
      <charset val="204"/>
    </font>
    <font>
      <b/>
      <sz val="10"/>
      <color indexed="10"/>
      <name val="Tahoma"/>
      <family val="2"/>
      <charset val="204"/>
    </font>
    <font>
      <b/>
      <sz val="10"/>
      <color indexed="9"/>
      <name val="Tahoma"/>
      <family val="2"/>
      <charset val="204"/>
    </font>
    <font>
      <sz val="10"/>
      <color indexed="9"/>
      <name val="Tahoma"/>
      <family val="2"/>
      <charset val="204"/>
    </font>
    <font>
      <b/>
      <sz val="10"/>
      <color indexed="30"/>
      <name val="Tahoma"/>
      <family val="2"/>
      <charset val="204"/>
    </font>
    <font>
      <b/>
      <sz val="10"/>
      <color indexed="17"/>
      <name val="Tahoma"/>
      <family val="2"/>
      <charset val="204"/>
    </font>
    <font>
      <sz val="8"/>
      <name val="Calibri"/>
      <family val="2"/>
      <charset val="204"/>
    </font>
    <font>
      <b/>
      <sz val="12"/>
      <color indexed="17"/>
      <name val="Tahoma"/>
      <family val="2"/>
      <charset val="204"/>
    </font>
    <font>
      <sz val="8"/>
      <color indexed="8"/>
      <name val="Tahoma"/>
      <family val="2"/>
      <charset val="204"/>
    </font>
    <font>
      <b/>
      <sz val="10"/>
      <color theme="0"/>
      <name val="Tahoma"/>
      <family val="2"/>
      <charset val="204"/>
    </font>
    <font>
      <b/>
      <sz val="8"/>
      <name val="DejaVu Sans"/>
      <family val="2"/>
      <charset val="204"/>
    </font>
    <font>
      <sz val="11"/>
      <color rgb="FF1F497D"/>
      <name val="Calibri"/>
      <family val="2"/>
      <charset val="204"/>
    </font>
    <font>
      <b/>
      <sz val="11"/>
      <color rgb="FF1F497D"/>
      <name val="Calibri"/>
      <family val="2"/>
      <charset val="204"/>
    </font>
    <font>
      <b/>
      <sz val="18"/>
      <color indexed="8"/>
      <name val="Tahoma"/>
      <family val="2"/>
      <charset val="204"/>
    </font>
    <font>
      <b/>
      <sz val="10"/>
      <color rgb="FFFF0000"/>
      <name val="Tahoma"/>
      <family val="2"/>
      <charset val="204"/>
    </font>
    <font>
      <sz val="11"/>
      <color rgb="FFFF0000"/>
      <name val="Calibri"/>
      <family val="2"/>
      <charset val="204"/>
    </font>
    <font>
      <b/>
      <sz val="10"/>
      <color rgb="FF009900"/>
      <name val="Tahoma"/>
      <family val="2"/>
      <charset val="204"/>
    </font>
    <font>
      <sz val="10"/>
      <color theme="1"/>
      <name val="Tahoma"/>
      <family val="2"/>
      <charset val="204"/>
    </font>
    <font>
      <b/>
      <sz val="10"/>
      <color theme="1"/>
      <name val="Tahoma"/>
      <family val="2"/>
      <charset val="204"/>
    </font>
    <font>
      <b/>
      <u/>
      <sz val="10"/>
      <color rgb="FFFF0000"/>
      <name val="Tahoma"/>
      <family val="2"/>
      <charset val="204"/>
    </font>
  </fonts>
  <fills count="6">
    <fill>
      <patternFill patternType="none"/>
    </fill>
    <fill>
      <patternFill patternType="gray125"/>
    </fill>
    <fill>
      <patternFill patternType="solid">
        <fgColor indexed="30"/>
        <bgColor indexed="64"/>
      </patternFill>
    </fill>
    <fill>
      <patternFill patternType="solid">
        <fgColor theme="0"/>
        <bgColor indexed="64"/>
      </patternFill>
    </fill>
    <fill>
      <patternFill patternType="solid">
        <fgColor rgb="FF0070C0"/>
        <bgColor indexed="64"/>
      </patternFill>
    </fill>
    <fill>
      <patternFill patternType="solid">
        <fgColor theme="3" tint="0.39997558519241921"/>
        <bgColor indexed="64"/>
      </patternFill>
    </fill>
  </fills>
  <borders count="6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31">
    <xf numFmtId="0" fontId="0" fillId="0" borderId="0" xfId="0"/>
    <xf numFmtId="0" fontId="2" fillId="0" borderId="0" xfId="0" applyFont="1"/>
    <xf numFmtId="0" fontId="3" fillId="0" borderId="0" xfId="0" applyFont="1"/>
    <xf numFmtId="0" fontId="2" fillId="0" borderId="0" xfId="0" applyFont="1" applyAlignment="1">
      <alignment horizontal="left"/>
    </xf>
    <xf numFmtId="0" fontId="2" fillId="0" borderId="1" xfId="0" applyFont="1" applyBorder="1"/>
    <xf numFmtId="0" fontId="2" fillId="0" borderId="0" xfId="0" applyFont="1" applyAlignment="1">
      <alignment horizontal="center"/>
    </xf>
    <xf numFmtId="0" fontId="3" fillId="0" borderId="0" xfId="0" applyFont="1" applyAlignment="1">
      <alignment horizontal="center"/>
    </xf>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9" xfId="0" applyFont="1" applyBorder="1" applyAlignment="1">
      <alignment horizontal="left" wrapText="1" shrinkToFit="1"/>
    </xf>
    <xf numFmtId="0" fontId="2" fillId="0" borderId="10" xfId="0" applyFont="1" applyBorder="1" applyAlignment="1">
      <alignment horizontal="left" wrapText="1" shrinkToFit="1"/>
    </xf>
    <xf numFmtId="0" fontId="4" fillId="0" borderId="0" xfId="0" applyFont="1"/>
    <xf numFmtId="0" fontId="5" fillId="2" borderId="11" xfId="0" applyFont="1" applyFill="1" applyBorder="1" applyAlignment="1">
      <alignment horizontal="center"/>
    </xf>
    <xf numFmtId="0" fontId="5" fillId="2" borderId="8" xfId="0" applyFont="1" applyFill="1" applyBorder="1" applyAlignment="1">
      <alignment horizontal="center"/>
    </xf>
    <xf numFmtId="0" fontId="5" fillId="2" borderId="12" xfId="0" applyFont="1" applyFill="1" applyBorder="1" applyAlignment="1">
      <alignment horizontal="center"/>
    </xf>
    <xf numFmtId="0" fontId="5" fillId="2" borderId="13" xfId="0" applyFont="1" applyFill="1" applyBorder="1" applyAlignment="1">
      <alignment horizontal="center"/>
    </xf>
    <xf numFmtId="0" fontId="5" fillId="2" borderId="15" xfId="0" applyFont="1" applyFill="1" applyBorder="1" applyAlignment="1">
      <alignment horizontal="center"/>
    </xf>
    <xf numFmtId="0" fontId="5" fillId="2" borderId="16" xfId="0" applyFont="1" applyFill="1" applyBorder="1" applyAlignment="1">
      <alignment horizontal="center"/>
    </xf>
    <xf numFmtId="0" fontId="5" fillId="2" borderId="17" xfId="0" applyFont="1" applyFill="1" applyBorder="1" applyAlignment="1">
      <alignment horizontal="center"/>
    </xf>
    <xf numFmtId="0" fontId="5" fillId="2" borderId="14"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xf numFmtId="0" fontId="6" fillId="2" borderId="20" xfId="0" applyFont="1" applyFill="1" applyBorder="1"/>
    <xf numFmtId="0" fontId="7" fillId="0" borderId="0" xfId="0" applyFont="1" applyAlignment="1">
      <alignment horizontal="left"/>
    </xf>
    <xf numFmtId="0" fontId="3" fillId="0" borderId="0" xfId="0" applyFont="1" applyAlignment="1">
      <alignment horizontal="left"/>
    </xf>
    <xf numFmtId="0" fontId="8" fillId="0" borderId="2" xfId="0" applyFont="1" applyBorder="1"/>
    <xf numFmtId="0" fontId="8" fillId="0" borderId="22" xfId="0" applyFont="1" applyBorder="1"/>
    <xf numFmtId="0" fontId="8" fillId="0" borderId="7" xfId="0" applyFont="1" applyBorder="1"/>
    <xf numFmtId="0" fontId="8" fillId="0" borderId="2" xfId="0" applyFont="1" applyBorder="1" applyAlignment="1">
      <alignment horizontal="center"/>
    </xf>
    <xf numFmtId="0" fontId="8" fillId="0" borderId="22" xfId="0" applyFont="1" applyBorder="1" applyAlignment="1">
      <alignment horizontal="center"/>
    </xf>
    <xf numFmtId="0" fontId="8" fillId="0" borderId="24" xfId="0" applyFont="1" applyBorder="1" applyAlignment="1">
      <alignment horizontal="center"/>
    </xf>
    <xf numFmtId="0" fontId="8" fillId="0" borderId="7" xfId="0" applyFont="1" applyBorder="1" applyAlignment="1">
      <alignment horizontal="center"/>
    </xf>
    <xf numFmtId="0" fontId="8" fillId="0" borderId="23" xfId="0" applyFont="1" applyBorder="1" applyAlignment="1">
      <alignment horizontal="center"/>
    </xf>
    <xf numFmtId="0" fontId="8" fillId="0" borderId="1" xfId="0" applyFont="1" applyBorder="1"/>
    <xf numFmtId="0" fontId="8" fillId="0" borderId="0" xfId="0" applyFont="1"/>
    <xf numFmtId="3" fontId="8" fillId="0" borderId="1" xfId="0" applyNumberFormat="1" applyFont="1" applyBorder="1"/>
    <xf numFmtId="0" fontId="8" fillId="0" borderId="26" xfId="0" applyFont="1" applyBorder="1" applyAlignment="1">
      <alignment horizontal="center"/>
    </xf>
    <xf numFmtId="0" fontId="8" fillId="0" borderId="27" xfId="0" applyFont="1" applyBorder="1" applyAlignment="1">
      <alignment horizontal="center"/>
    </xf>
    <xf numFmtId="49" fontId="8" fillId="0" borderId="2" xfId="0" applyNumberFormat="1"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5" fillId="2" borderId="28" xfId="0" applyFont="1" applyFill="1" applyBorder="1" applyAlignment="1">
      <alignment horizontal="center"/>
    </xf>
    <xf numFmtId="49" fontId="8" fillId="0" borderId="2" xfId="0" applyNumberFormat="1" applyFont="1" applyBorder="1" applyAlignment="1">
      <alignment horizontal="left"/>
    </xf>
    <xf numFmtId="0" fontId="2" fillId="0" borderId="5" xfId="0" applyFont="1" applyBorder="1" applyAlignment="1">
      <alignment vertical="center" wrapText="1"/>
    </xf>
    <xf numFmtId="0" fontId="8" fillId="0" borderId="2" xfId="0" applyFont="1" applyBorder="1" applyAlignment="1">
      <alignment vertical="center" wrapText="1"/>
    </xf>
    <xf numFmtId="0" fontId="2" fillId="0" borderId="0" xfId="0" applyFont="1" applyAlignment="1">
      <alignment vertical="center" wrapText="1"/>
    </xf>
    <xf numFmtId="49" fontId="8" fillId="0" borderId="2"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49" fontId="8" fillId="0" borderId="23" xfId="0" applyNumberFormat="1" applyFont="1" applyBorder="1" applyAlignment="1">
      <alignment horizontal="center" vertical="center" wrapText="1"/>
    </xf>
    <xf numFmtId="0" fontId="8" fillId="0" borderId="29" xfId="0" applyFont="1" applyBorder="1" applyAlignment="1">
      <alignment horizontal="center"/>
    </xf>
    <xf numFmtId="0" fontId="8" fillId="0" borderId="20" xfId="0" applyFont="1" applyBorder="1"/>
    <xf numFmtId="0" fontId="2" fillId="0" borderId="30" xfId="0" applyFont="1" applyBorder="1"/>
    <xf numFmtId="49" fontId="8" fillId="0" borderId="31" xfId="0" applyNumberFormat="1" applyFont="1" applyBorder="1" applyAlignment="1">
      <alignment horizontal="center"/>
    </xf>
    <xf numFmtId="0" fontId="5" fillId="2" borderId="33" xfId="0" applyFont="1" applyFill="1" applyBorder="1" applyAlignment="1">
      <alignment horizontal="center"/>
    </xf>
    <xf numFmtId="0" fontId="5" fillId="2" borderId="34" xfId="0" applyFont="1" applyFill="1" applyBorder="1" applyAlignment="1">
      <alignment horizontal="center"/>
    </xf>
    <xf numFmtId="0" fontId="5" fillId="2" borderId="35" xfId="0" applyFont="1" applyFill="1" applyBorder="1" applyAlignment="1">
      <alignment horizontal="center"/>
    </xf>
    <xf numFmtId="0" fontId="8" fillId="0" borderId="36" xfId="0" applyFont="1" applyBorder="1" applyAlignment="1">
      <alignment horizontal="center"/>
    </xf>
    <xf numFmtId="0" fontId="8" fillId="0" borderId="3" xfId="0" applyFont="1" applyBorder="1" applyAlignment="1">
      <alignment horizontal="center"/>
    </xf>
    <xf numFmtId="0" fontId="2" fillId="0" borderId="9" xfId="0" applyFont="1" applyBorder="1"/>
    <xf numFmtId="0" fontId="8" fillId="0" borderId="37" xfId="0" applyFont="1" applyBorder="1" applyAlignment="1">
      <alignment horizontal="center"/>
    </xf>
    <xf numFmtId="0" fontId="5" fillId="3" borderId="32" xfId="0" applyFont="1" applyFill="1" applyBorder="1" applyAlignment="1">
      <alignment horizontal="center"/>
    </xf>
    <xf numFmtId="0" fontId="2" fillId="3" borderId="0" xfId="0" applyFont="1" applyFill="1" applyAlignment="1">
      <alignment horizontal="center"/>
    </xf>
    <xf numFmtId="0" fontId="10" fillId="0" borderId="7" xfId="0" applyFont="1" applyBorder="1" applyAlignment="1">
      <alignment horizontal="center"/>
    </xf>
    <xf numFmtId="0" fontId="11" fillId="0" borderId="0" xfId="0" applyFont="1" applyAlignment="1">
      <alignment horizontal="left"/>
    </xf>
    <xf numFmtId="0" fontId="2" fillId="0" borderId="39" xfId="0" applyFont="1" applyBorder="1"/>
    <xf numFmtId="0" fontId="8" fillId="0" borderId="21" xfId="0" applyFont="1" applyBorder="1" applyAlignment="1">
      <alignment horizontal="center"/>
    </xf>
    <xf numFmtId="0" fontId="8" fillId="0" borderId="40" xfId="0" applyFont="1" applyBorder="1" applyAlignment="1">
      <alignment horizontal="center"/>
    </xf>
    <xf numFmtId="0" fontId="2" fillId="0" borderId="2" xfId="0" applyFont="1" applyBorder="1"/>
    <xf numFmtId="0" fontId="8" fillId="0" borderId="2" xfId="0" applyFont="1" applyBorder="1" applyAlignment="1">
      <alignment horizontal="left"/>
    </xf>
    <xf numFmtId="0" fontId="2" fillId="0" borderId="8" xfId="0" applyFont="1" applyBorder="1" applyAlignment="1">
      <alignment vertical="center" wrapText="1"/>
    </xf>
    <xf numFmtId="0" fontId="8" fillId="0" borderId="12" xfId="0" applyFont="1" applyBorder="1" applyAlignment="1">
      <alignmen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2" xfId="0" applyFont="1" applyBorder="1" applyAlignment="1">
      <alignment horizontal="center" vertical="center" wrapText="1"/>
    </xf>
    <xf numFmtId="0" fontId="2" fillId="0" borderId="8" xfId="0" applyFont="1" applyBorder="1"/>
    <xf numFmtId="49" fontId="8" fillId="0" borderId="12" xfId="0" applyNumberFormat="1" applyFont="1" applyBorder="1" applyAlignment="1">
      <alignment horizontal="center"/>
    </xf>
    <xf numFmtId="49" fontId="8" fillId="0" borderId="7" xfId="0" applyNumberFormat="1" applyFont="1" applyBorder="1" applyAlignment="1">
      <alignment horizontal="center"/>
    </xf>
    <xf numFmtId="0" fontId="8" fillId="0" borderId="23" xfId="0" applyFont="1" applyBorder="1"/>
    <xf numFmtId="0" fontId="2" fillId="0" borderId="0" xfId="0" applyFont="1" applyAlignment="1">
      <alignment horizontal="left" vertical="top"/>
    </xf>
    <xf numFmtId="0" fontId="2" fillId="0" borderId="45" xfId="0" applyFont="1" applyBorder="1"/>
    <xf numFmtId="0" fontId="8" fillId="0" borderId="46" xfId="0" applyFont="1" applyBorder="1" applyAlignment="1">
      <alignment horizontal="center"/>
    </xf>
    <xf numFmtId="0" fontId="8" fillId="0" borderId="1" xfId="0" applyFont="1" applyBorder="1" applyAlignment="1">
      <alignment horizontal="center"/>
    </xf>
    <xf numFmtId="0" fontId="8" fillId="0" borderId="47" xfId="0" applyFont="1" applyBorder="1" applyAlignment="1">
      <alignment horizontal="center"/>
    </xf>
    <xf numFmtId="0" fontId="5" fillId="2" borderId="19" xfId="0" applyFont="1" applyFill="1" applyBorder="1" applyAlignment="1">
      <alignment horizontal="center"/>
    </xf>
    <xf numFmtId="0" fontId="5" fillId="2" borderId="44" xfId="0" applyFont="1" applyFill="1" applyBorder="1" applyAlignment="1">
      <alignment horizontal="center"/>
    </xf>
    <xf numFmtId="0" fontId="5" fillId="2" borderId="20" xfId="0" applyFont="1" applyFill="1" applyBorder="1" applyAlignment="1">
      <alignment horizontal="center"/>
    </xf>
    <xf numFmtId="0" fontId="8" fillId="0" borderId="31" xfId="0" applyFont="1" applyBorder="1" applyAlignment="1">
      <alignment horizontal="center"/>
    </xf>
    <xf numFmtId="0" fontId="12" fillId="4" borderId="7" xfId="0" applyFont="1" applyFill="1" applyBorder="1" applyAlignment="1">
      <alignment horizontal="center"/>
    </xf>
    <xf numFmtId="49" fontId="8" fillId="3" borderId="2" xfId="0" applyNumberFormat="1" applyFont="1" applyFill="1" applyBorder="1" applyAlignment="1">
      <alignment horizontal="center"/>
    </xf>
    <xf numFmtId="49" fontId="8" fillId="3" borderId="2" xfId="0" applyNumberFormat="1" applyFont="1" applyFill="1" applyBorder="1" applyAlignment="1">
      <alignment horizontal="center" vertical="center" wrapText="1"/>
    </xf>
    <xf numFmtId="49" fontId="8" fillId="0" borderId="48" xfId="0" applyNumberFormat="1" applyFont="1" applyBorder="1" applyAlignment="1">
      <alignment horizontal="center"/>
    </xf>
    <xf numFmtId="49" fontId="8" fillId="0" borderId="49" xfId="0" applyNumberFormat="1" applyFont="1" applyBorder="1" applyAlignment="1">
      <alignment horizontal="center"/>
    </xf>
    <xf numFmtId="49" fontId="8" fillId="0" borderId="50" xfId="0" applyNumberFormat="1" applyFont="1" applyBorder="1" applyAlignment="1">
      <alignment horizontal="center"/>
    </xf>
    <xf numFmtId="49" fontId="8" fillId="0" borderId="50" xfId="0" applyNumberFormat="1" applyFont="1" applyBorder="1" applyAlignment="1">
      <alignment horizontal="center" vertical="center" wrapText="1"/>
    </xf>
    <xf numFmtId="0" fontId="2" fillId="0" borderId="13" xfId="0" applyFont="1" applyBorder="1"/>
    <xf numFmtId="0" fontId="2" fillId="0" borderId="22" xfId="0" applyFont="1" applyBorder="1"/>
    <xf numFmtId="0" fontId="2" fillId="0" borderId="22" xfId="0" applyFont="1" applyBorder="1" applyAlignment="1">
      <alignment vertical="center" wrapText="1"/>
    </xf>
    <xf numFmtId="0" fontId="8" fillId="0" borderId="22" xfId="0" applyFont="1" applyBorder="1" applyAlignment="1">
      <alignment horizontal="center" wrapText="1"/>
    </xf>
    <xf numFmtId="0" fontId="0" fillId="0" borderId="0" xfId="0" applyAlignment="1">
      <alignment horizontal="right"/>
    </xf>
    <xf numFmtId="0" fontId="13" fillId="0" borderId="3" xfId="0" applyFont="1" applyBorder="1"/>
    <xf numFmtId="0" fontId="13" fillId="0" borderId="4" xfId="0" applyFont="1" applyBorder="1"/>
    <xf numFmtId="0" fontId="0" fillId="0" borderId="3" xfId="0" applyBorder="1" applyAlignment="1">
      <alignment horizontal="right"/>
    </xf>
    <xf numFmtId="0" fontId="0" fillId="0" borderId="4" xfId="0" applyBorder="1" applyAlignment="1">
      <alignment horizontal="right"/>
    </xf>
    <xf numFmtId="0" fontId="0" fillId="0" borderId="14" xfId="0" applyBorder="1" applyAlignment="1">
      <alignment horizontal="right"/>
    </xf>
    <xf numFmtId="0" fontId="13" fillId="0" borderId="14" xfId="0" applyFont="1" applyBorder="1"/>
    <xf numFmtId="0" fontId="2" fillId="0" borderId="51" xfId="0" applyFont="1" applyBorder="1"/>
    <xf numFmtId="0" fontId="8" fillId="0" borderId="52" xfId="0" applyFont="1" applyBorder="1" applyAlignment="1">
      <alignment horizontal="center"/>
    </xf>
    <xf numFmtId="0" fontId="8" fillId="0" borderId="0" xfId="0" applyFont="1" applyAlignment="1">
      <alignment horizontal="center"/>
    </xf>
    <xf numFmtId="0" fontId="8" fillId="0" borderId="53" xfId="0" applyFont="1" applyBorder="1" applyAlignment="1">
      <alignment horizontal="center"/>
    </xf>
    <xf numFmtId="0" fontId="2" fillId="3" borderId="54" xfId="0" applyFont="1" applyFill="1" applyBorder="1"/>
    <xf numFmtId="0" fontId="8" fillId="0" borderId="2" xfId="0" applyFont="1" applyBorder="1" applyAlignment="1">
      <alignment horizontal="center" vertical="center" wrapText="1"/>
    </xf>
    <xf numFmtId="0" fontId="2" fillId="0" borderId="30"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2" fillId="0" borderId="41" xfId="0" applyFont="1" applyBorder="1" applyAlignment="1">
      <alignment horizontal="left"/>
    </xf>
    <xf numFmtId="0" fontId="2" fillId="0" borderId="55" xfId="0" applyFont="1" applyBorder="1"/>
    <xf numFmtId="0" fontId="8" fillId="0" borderId="55" xfId="0" applyFont="1" applyBorder="1" applyAlignment="1">
      <alignment horizontal="center"/>
    </xf>
    <xf numFmtId="0" fontId="2" fillId="0" borderId="53" xfId="0" applyFont="1" applyBorder="1" applyAlignment="1">
      <alignment horizontal="center"/>
    </xf>
    <xf numFmtId="0" fontId="2" fillId="0" borderId="21" xfId="0" applyFont="1" applyBorder="1"/>
    <xf numFmtId="0" fontId="8" fillId="0" borderId="25" xfId="0" applyFont="1" applyBorder="1"/>
    <xf numFmtId="0" fontId="8" fillId="0" borderId="25" xfId="0" applyFont="1" applyBorder="1" applyAlignment="1">
      <alignment horizontal="center"/>
    </xf>
    <xf numFmtId="0" fontId="8" fillId="0" borderId="24" xfId="0" applyFont="1" applyBorder="1"/>
    <xf numFmtId="0" fontId="2" fillId="0" borderId="30" xfId="0" applyFont="1" applyBorder="1" applyAlignment="1">
      <alignment vertical="center" wrapText="1"/>
    </xf>
    <xf numFmtId="0" fontId="8" fillId="0" borderId="31" xfId="0" applyFont="1" applyBorder="1" applyAlignment="1">
      <alignment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49" fontId="8" fillId="0" borderId="2" xfId="0" applyNumberFormat="1" applyFont="1" applyBorder="1" applyAlignment="1">
      <alignment horizontal="left"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2" fillId="0" borderId="32" xfId="0" applyFont="1" applyBorder="1"/>
    <xf numFmtId="0" fontId="8" fillId="0" borderId="4" xfId="0" applyFont="1" applyBorder="1" applyAlignment="1">
      <alignment horizontal="center"/>
    </xf>
    <xf numFmtId="0" fontId="5" fillId="2" borderId="56" xfId="0" applyFont="1" applyFill="1" applyBorder="1" applyAlignment="1">
      <alignment horizont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 fillId="0" borderId="0" xfId="0" applyFont="1" applyAlignment="1">
      <alignment vertical="center"/>
    </xf>
    <xf numFmtId="0" fontId="8" fillId="0" borderId="22" xfId="0" applyFont="1" applyBorder="1" applyAlignment="1">
      <alignment horizontal="center" vertical="center"/>
    </xf>
    <xf numFmtId="0" fontId="5" fillId="2" borderId="57" xfId="0" applyFont="1" applyFill="1" applyBorder="1" applyAlignment="1">
      <alignment horizontal="center" vertical="center" wrapText="1" shrinkToFit="1"/>
    </xf>
    <xf numFmtId="0" fontId="2" fillId="0" borderId="0" xfId="0" applyFont="1" applyAlignment="1">
      <alignment wrapText="1"/>
    </xf>
    <xf numFmtId="0" fontId="3" fillId="0" borderId="0" xfId="0" applyFont="1" applyAlignment="1">
      <alignment wrapText="1"/>
    </xf>
    <xf numFmtId="0" fontId="5" fillId="5" borderId="57" xfId="0" applyFont="1" applyFill="1" applyBorder="1" applyAlignment="1">
      <alignment horizontal="center" vertical="center" wrapText="1" shrinkToFit="1"/>
    </xf>
    <xf numFmtId="0" fontId="5" fillId="5" borderId="56" xfId="0" applyFont="1" applyFill="1" applyBorder="1" applyAlignment="1">
      <alignment horizontal="center" vertical="center" wrapText="1" shrinkToFit="1"/>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5" fillId="2" borderId="58" xfId="0" applyFont="1" applyFill="1" applyBorder="1" applyAlignment="1">
      <alignment horizontal="center" vertical="center" wrapText="1" shrinkToFit="1"/>
    </xf>
    <xf numFmtId="0" fontId="8" fillId="0" borderId="59" xfId="0" applyFont="1" applyBorder="1" applyAlignment="1">
      <alignment horizontal="center" vertical="center"/>
    </xf>
    <xf numFmtId="0" fontId="8" fillId="0" borderId="37" xfId="0" applyFont="1" applyBorder="1" applyAlignment="1">
      <alignment horizontal="center" vertical="center"/>
    </xf>
    <xf numFmtId="0" fontId="5" fillId="2" borderId="57" xfId="0" applyFont="1" applyFill="1" applyBorder="1" applyAlignment="1">
      <alignment horizontal="center"/>
    </xf>
    <xf numFmtId="0" fontId="2" fillId="0" borderId="14" xfId="0" applyFont="1" applyBorder="1" applyAlignment="1">
      <alignment vertical="center"/>
    </xf>
    <xf numFmtId="0" fontId="2" fillId="0" borderId="3" xfId="0" applyFont="1" applyBorder="1" applyAlignment="1">
      <alignment vertical="center"/>
    </xf>
    <xf numFmtId="49" fontId="8" fillId="0" borderId="2" xfId="0" applyNumberFormat="1" applyFont="1" applyBorder="1" applyAlignment="1">
      <alignment horizontal="center" vertical="center"/>
    </xf>
    <xf numFmtId="0" fontId="5" fillId="2" borderId="8" xfId="0" applyFont="1" applyFill="1" applyBorder="1" applyAlignment="1">
      <alignment horizontal="center" vertical="center"/>
    </xf>
    <xf numFmtId="0" fontId="2" fillId="3" borderId="5" xfId="0" applyFont="1" applyFill="1" applyBorder="1"/>
    <xf numFmtId="0" fontId="8" fillId="0" borderId="23" xfId="0" applyFont="1" applyBorder="1" applyAlignment="1">
      <alignment horizontal="center" vertical="center"/>
    </xf>
    <xf numFmtId="0" fontId="5" fillId="2" borderId="12" xfId="0" applyFont="1" applyFill="1" applyBorder="1" applyAlignment="1">
      <alignment horizontal="center" wrapText="1" shrinkToFit="1"/>
    </xf>
    <xf numFmtId="0" fontId="12" fillId="4" borderId="13" xfId="0" applyFont="1" applyFill="1" applyBorder="1" applyAlignment="1">
      <alignment horizontal="center" wrapText="1"/>
    </xf>
    <xf numFmtId="0" fontId="2" fillId="0" borderId="6" xfId="0" applyFont="1" applyBorder="1" applyAlignment="1">
      <alignment horizontal="left" vertical="center"/>
    </xf>
    <xf numFmtId="49" fontId="8" fillId="0" borderId="7" xfId="0" applyNumberFormat="1" applyFont="1" applyBorder="1" applyAlignment="1">
      <alignment horizontal="center" vertical="center"/>
    </xf>
    <xf numFmtId="0" fontId="2" fillId="0" borderId="23" xfId="0" applyFont="1" applyBorder="1" applyAlignment="1">
      <alignment vertical="center" wrapText="1"/>
    </xf>
    <xf numFmtId="0" fontId="2" fillId="0" borderId="14" xfId="0" applyFont="1" applyBorder="1"/>
    <xf numFmtId="0" fontId="14" fillId="0" borderId="51" xfId="0" applyFont="1" applyBorder="1" applyAlignment="1">
      <alignment vertical="center"/>
    </xf>
    <xf numFmtId="0" fontId="14" fillId="0" borderId="0" xfId="0" applyFont="1" applyAlignment="1">
      <alignment vertical="center"/>
    </xf>
    <xf numFmtId="0" fontId="14" fillId="0" borderId="61" xfId="0" applyFont="1" applyBorder="1" applyAlignment="1">
      <alignment vertical="center"/>
    </xf>
    <xf numFmtId="0" fontId="2" fillId="0" borderId="50" xfId="0" applyFont="1" applyBorder="1"/>
    <xf numFmtId="0" fontId="8" fillId="3" borderId="2" xfId="0" applyFont="1" applyFill="1" applyBorder="1" applyAlignment="1">
      <alignment horizontal="center"/>
    </xf>
    <xf numFmtId="0" fontId="2" fillId="3" borderId="2" xfId="0" applyFont="1" applyFill="1" applyBorder="1"/>
    <xf numFmtId="0" fontId="17" fillId="3" borderId="2" xfId="0" applyFont="1" applyFill="1" applyBorder="1" applyAlignment="1">
      <alignment horizontal="center"/>
    </xf>
    <xf numFmtId="0" fontId="2" fillId="0" borderId="10" xfId="0" applyFont="1" applyBorder="1"/>
    <xf numFmtId="0" fontId="8" fillId="0" borderId="39" xfId="0" applyFont="1" applyBorder="1" applyAlignment="1">
      <alignment horizontal="center"/>
    </xf>
    <xf numFmtId="0" fontId="8" fillId="0" borderId="42" xfId="0" applyFont="1" applyBorder="1" applyAlignment="1">
      <alignment horizontal="center"/>
    </xf>
    <xf numFmtId="0" fontId="8" fillId="0" borderId="43" xfId="0" applyFont="1" applyBorder="1" applyAlignment="1">
      <alignment horizontal="center"/>
    </xf>
    <xf numFmtId="0" fontId="1" fillId="0" borderId="9" xfId="0" applyFont="1" applyBorder="1"/>
    <xf numFmtId="0" fontId="1" fillId="0" borderId="41" xfId="0" applyFont="1" applyBorder="1"/>
    <xf numFmtId="0" fontId="19" fillId="0" borderId="2" xfId="0" applyFont="1" applyBorder="1" applyAlignment="1">
      <alignment horizontal="center"/>
    </xf>
    <xf numFmtId="0" fontId="19" fillId="0" borderId="25" xfId="0" applyFont="1" applyBorder="1" applyAlignment="1">
      <alignment horizontal="center"/>
    </xf>
    <xf numFmtId="0" fontId="20" fillId="0" borderId="5" xfId="0" applyFont="1" applyBorder="1" applyAlignment="1">
      <alignment horizontal="left" vertical="center"/>
    </xf>
    <xf numFmtId="0" fontId="19" fillId="0" borderId="22" xfId="0" applyFont="1" applyBorder="1" applyAlignment="1">
      <alignment horizontal="center"/>
    </xf>
    <xf numFmtId="0" fontId="19" fillId="0" borderId="5" xfId="0" applyFont="1" applyBorder="1" applyAlignment="1">
      <alignment horizontal="center"/>
    </xf>
    <xf numFmtId="0" fontId="20" fillId="0" borderId="9" xfId="0" applyFont="1" applyBorder="1" applyAlignment="1">
      <alignment horizontal="left" wrapText="1" shrinkToFit="1"/>
    </xf>
    <xf numFmtId="0" fontId="22" fillId="0" borderId="22" xfId="0" applyFont="1" applyBorder="1" applyAlignment="1">
      <alignment horizontal="center" wrapText="1"/>
    </xf>
    <xf numFmtId="0" fontId="5" fillId="2" borderId="60" xfId="0" applyFont="1" applyFill="1" applyBorder="1" applyAlignment="1">
      <alignment horizontal="center"/>
    </xf>
    <xf numFmtId="0" fontId="5" fillId="2" borderId="58" xfId="0" applyFont="1" applyFill="1" applyBorder="1" applyAlignment="1">
      <alignment horizontal="center"/>
    </xf>
    <xf numFmtId="0" fontId="5" fillId="2" borderId="56" xfId="0" applyFont="1" applyFill="1" applyBorder="1" applyAlignment="1">
      <alignment horizontal="center"/>
    </xf>
    <xf numFmtId="0" fontId="0" fillId="0" borderId="51" xfId="0" applyBorder="1" applyAlignment="1">
      <alignment horizontal="left" vertical="center" wrapText="1"/>
    </xf>
    <xf numFmtId="0" fontId="0" fillId="0" borderId="0" xfId="0" applyAlignment="1">
      <alignment horizontal="left" vertical="center" wrapText="1"/>
    </xf>
    <xf numFmtId="0" fontId="0" fillId="0" borderId="61" xfId="0" applyBorder="1" applyAlignment="1">
      <alignment horizontal="left" vertical="center" wrapText="1"/>
    </xf>
    <xf numFmtId="0" fontId="0" fillId="0" borderId="62" xfId="0" applyBorder="1" applyAlignment="1">
      <alignment horizontal="left" vertical="center" wrapText="1"/>
    </xf>
    <xf numFmtId="0" fontId="0" fillId="0" borderId="63" xfId="0" applyBorder="1" applyAlignment="1">
      <alignment horizontal="left" vertical="center" wrapText="1"/>
    </xf>
    <xf numFmtId="0" fontId="0" fillId="0" borderId="64" xfId="0" applyBorder="1" applyAlignment="1">
      <alignment horizontal="left" vertical="center" wrapText="1"/>
    </xf>
    <xf numFmtId="0" fontId="16" fillId="0" borderId="19" xfId="0" applyFont="1" applyBorder="1" applyAlignment="1">
      <alignment horizontal="center" vertical="center"/>
    </xf>
    <xf numFmtId="0" fontId="16" fillId="0" borderId="28" xfId="0" applyFont="1" applyBorder="1" applyAlignment="1">
      <alignment horizontal="center" vertical="center"/>
    </xf>
    <xf numFmtId="0" fontId="16" fillId="0" borderId="20" xfId="0" applyFont="1" applyBorder="1" applyAlignment="1">
      <alignment horizontal="center" vertical="center"/>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5" fillId="2" borderId="12" xfId="0" applyFont="1" applyFill="1" applyBorder="1" applyAlignment="1">
      <alignment horizont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7"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25" xfId="0" applyFont="1" applyFill="1" applyBorder="1" applyAlignment="1">
      <alignment horizontal="center" vertical="center"/>
    </xf>
    <xf numFmtId="0" fontId="12" fillId="4" borderId="24" xfId="0" applyFont="1" applyFill="1" applyBorder="1" applyAlignment="1">
      <alignment horizontal="center" vertical="center"/>
    </xf>
    <xf numFmtId="0" fontId="2" fillId="0" borderId="2" xfId="0" applyFont="1" applyBorder="1" applyAlignment="1">
      <alignment horizontal="center"/>
    </xf>
    <xf numFmtId="0" fontId="2" fillId="0" borderId="22" xfId="0" applyFont="1" applyBorder="1" applyAlignment="1">
      <alignment horizontal="center"/>
    </xf>
    <xf numFmtId="0" fontId="2" fillId="0" borderId="0" xfId="0" applyFont="1" applyAlignment="1">
      <alignment horizontal="left" wrapText="1"/>
    </xf>
    <xf numFmtId="0" fontId="2" fillId="0" borderId="0" xfId="0" applyFont="1" applyAlignment="1">
      <alignment horizontal="left"/>
    </xf>
    <xf numFmtId="0" fontId="2" fillId="0" borderId="7" xfId="0" applyFont="1" applyBorder="1" applyAlignment="1">
      <alignment horizontal="center"/>
    </xf>
    <xf numFmtId="0" fontId="2" fillId="0" borderId="23" xfId="0" applyFont="1" applyBorder="1" applyAlignment="1">
      <alignment horizontal="center"/>
    </xf>
    <xf numFmtId="0" fontId="5" fillId="2" borderId="19" xfId="0" applyFont="1" applyFill="1" applyBorder="1" applyAlignment="1">
      <alignment horizontal="center"/>
    </xf>
    <xf numFmtId="0" fontId="5" fillId="2" borderId="28" xfId="0" applyFont="1" applyFill="1" applyBorder="1" applyAlignment="1">
      <alignment horizontal="center"/>
    </xf>
    <xf numFmtId="0" fontId="2" fillId="2" borderId="11" xfId="0" applyFont="1" applyFill="1" applyBorder="1" applyAlignment="1"/>
    <xf numFmtId="0" fontId="0" fillId="2" borderId="18" xfId="0" applyFill="1" applyBorder="1" applyAlignment="1"/>
    <xf numFmtId="0" fontId="6" fillId="2" borderId="33" xfId="0" applyFont="1" applyFill="1" applyBorder="1" applyAlignment="1"/>
    <xf numFmtId="0" fontId="6" fillId="2" borderId="34" xfId="0" applyFont="1" applyFill="1" applyBorder="1" applyAlignment="1"/>
    <xf numFmtId="0" fontId="8" fillId="0" borderId="9" xfId="0" applyFont="1" applyBorder="1" applyAlignment="1"/>
    <xf numFmtId="0" fontId="8" fillId="0" borderId="37" xfId="0" applyFont="1" applyBorder="1" applyAlignment="1"/>
    <xf numFmtId="0" fontId="8" fillId="0" borderId="36" xfId="0" applyFont="1" applyBorder="1" applyAlignment="1"/>
    <xf numFmtId="0" fontId="8" fillId="0" borderId="41" xfId="0" applyFont="1" applyBorder="1" applyAlignment="1"/>
    <xf numFmtId="0" fontId="8" fillId="0" borderId="42" xfId="0" applyFont="1" applyBorder="1" applyAlignment="1"/>
    <xf numFmtId="0" fontId="8" fillId="0" borderId="43" xfId="0" applyFont="1" applyBorder="1" applyAlignment="1"/>
  </cellXfs>
  <cellStyles count="1">
    <cellStyle name="Normal" xfId="0" builtinId="0"/>
  </cellStyles>
  <dxfs count="0"/>
  <tableStyles count="0" defaultTableStyle="TableStyleMedium9"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52"/>
  <sheetViews>
    <sheetView workbookViewId="0">
      <selection activeCell="B3" sqref="B3"/>
    </sheetView>
  </sheetViews>
  <sheetFormatPr defaultColWidth="9.140625" defaultRowHeight="13.15"/>
  <cols>
    <col min="1" max="1" width="50.7109375" style="3" customWidth="1"/>
    <col min="2" max="4" width="12.5703125" style="1" customWidth="1"/>
    <col min="5" max="5" width="26" style="1" customWidth="1"/>
    <col min="6" max="16384" width="9.140625" style="1"/>
  </cols>
  <sheetData>
    <row r="2" spans="1:4">
      <c r="A2" s="27" t="s">
        <v>0</v>
      </c>
      <c r="B2" s="27" t="s">
        <v>1</v>
      </c>
      <c r="C2" s="27"/>
      <c r="D2" s="27"/>
    </row>
    <row r="3" spans="1:4">
      <c r="A3" s="66" t="s">
        <v>2</v>
      </c>
    </row>
    <row r="7" spans="1:4">
      <c r="A7" s="26" t="s">
        <v>3</v>
      </c>
      <c r="B7" s="36" t="s">
        <v>0</v>
      </c>
      <c r="C7" s="4"/>
    </row>
    <row r="10" spans="1:4">
      <c r="A10" s="26" t="s">
        <v>4</v>
      </c>
      <c r="B10" s="36" t="s">
        <v>5</v>
      </c>
    </row>
    <row r="11" spans="1:4">
      <c r="B11" s="37"/>
    </row>
    <row r="12" spans="1:4">
      <c r="A12" s="26" t="s">
        <v>6</v>
      </c>
      <c r="B12" s="38" t="s">
        <v>7</v>
      </c>
    </row>
    <row r="13" spans="1:4">
      <c r="B13" s="37"/>
      <c r="C13" s="2"/>
    </row>
    <row r="14" spans="1:4">
      <c r="A14" s="26" t="s">
        <v>8</v>
      </c>
      <c r="B14" s="36" t="s">
        <v>9</v>
      </c>
    </row>
    <row r="15" spans="1:4">
      <c r="C15" s="37"/>
    </row>
    <row r="16" spans="1:4">
      <c r="A16" s="26" t="s">
        <v>10</v>
      </c>
      <c r="B16" s="36" t="s">
        <v>11</v>
      </c>
      <c r="C16" s="36" t="s">
        <v>12</v>
      </c>
    </row>
    <row r="17" spans="1:12">
      <c r="A17" s="26"/>
      <c r="B17" s="36" t="s">
        <v>13</v>
      </c>
      <c r="C17" s="36" t="s">
        <v>14</v>
      </c>
    </row>
    <row r="18" spans="1:12">
      <c r="A18" s="26"/>
      <c r="B18" s="36"/>
      <c r="C18" s="36"/>
    </row>
    <row r="19" spans="1:12">
      <c r="A19" s="26" t="s">
        <v>15</v>
      </c>
      <c r="B19" s="36" t="s">
        <v>16</v>
      </c>
      <c r="C19" s="36" t="s">
        <v>17</v>
      </c>
    </row>
    <row r="22" spans="1:12" ht="13.9" thickBot="1">
      <c r="A22" s="1"/>
    </row>
    <row r="23" spans="1:12" ht="26.45">
      <c r="A23" s="153" t="s">
        <v>18</v>
      </c>
      <c r="B23" s="156" t="s">
        <v>19</v>
      </c>
      <c r="C23" s="156" t="s">
        <v>20</v>
      </c>
      <c r="D23" s="156" t="s">
        <v>21</v>
      </c>
      <c r="E23" s="157" t="s">
        <v>22</v>
      </c>
    </row>
    <row r="24" spans="1:12" ht="62.25" customHeight="1">
      <c r="A24" s="177" t="s">
        <v>23</v>
      </c>
      <c r="B24" s="130">
        <v>3</v>
      </c>
      <c r="C24" s="152" t="s">
        <v>24</v>
      </c>
      <c r="D24" s="152" t="s">
        <v>25</v>
      </c>
      <c r="E24" s="99" t="s">
        <v>26</v>
      </c>
      <c r="F24" s="140"/>
      <c r="G24" s="140"/>
      <c r="H24" s="140"/>
      <c r="I24" s="140"/>
      <c r="J24" s="140"/>
      <c r="K24" s="140"/>
      <c r="L24" s="140"/>
    </row>
    <row r="25" spans="1:12" ht="62.25" customHeight="1" thickBot="1">
      <c r="A25" s="158" t="s">
        <v>27</v>
      </c>
      <c r="B25" s="131">
        <v>1</v>
      </c>
      <c r="C25" s="159" t="s">
        <v>28</v>
      </c>
      <c r="D25" s="159" t="s">
        <v>29</v>
      </c>
      <c r="E25" s="160" t="s">
        <v>30</v>
      </c>
      <c r="F25" s="140"/>
      <c r="G25" s="140"/>
      <c r="H25" s="140"/>
      <c r="I25" s="140"/>
      <c r="J25" s="140"/>
      <c r="K25" s="140"/>
      <c r="L25" s="140"/>
    </row>
    <row r="26" spans="1:12" ht="13.9" thickBot="1"/>
    <row r="27" spans="1:12">
      <c r="A27" s="161" t="s">
        <v>31</v>
      </c>
      <c r="B27" s="110"/>
      <c r="C27" s="110"/>
      <c r="D27" s="110"/>
      <c r="E27" s="110"/>
    </row>
    <row r="28" spans="1:12" ht="13.9" thickBot="1">
      <c r="A28" s="8" t="s">
        <v>32</v>
      </c>
      <c r="B28" s="110"/>
      <c r="C28" s="110"/>
      <c r="D28" s="110"/>
      <c r="E28" s="110"/>
    </row>
    <row r="29" spans="1:12" ht="13.9" thickBot="1">
      <c r="A29" s="108"/>
      <c r="B29" s="109"/>
      <c r="C29" s="111"/>
      <c r="D29" s="110"/>
      <c r="E29" s="110"/>
    </row>
    <row r="30" spans="1:12">
      <c r="A30" s="19" t="s">
        <v>33</v>
      </c>
      <c r="B30" s="20" t="s">
        <v>34</v>
      </c>
      <c r="C30" s="21" t="s">
        <v>35</v>
      </c>
    </row>
    <row r="31" spans="1:12" ht="13.9" thickBot="1">
      <c r="A31" s="116" t="s">
        <v>36</v>
      </c>
      <c r="B31" s="34" t="s">
        <v>37</v>
      </c>
      <c r="C31" s="35"/>
    </row>
    <row r="33" spans="1:8" ht="13.9" thickBot="1"/>
    <row r="34" spans="1:8">
      <c r="A34" s="22" t="s">
        <v>38</v>
      </c>
      <c r="B34" s="23" t="s">
        <v>34</v>
      </c>
      <c r="C34" s="18" t="s">
        <v>35</v>
      </c>
      <c r="D34" s="18" t="s">
        <v>39</v>
      </c>
      <c r="E34" s="18" t="s">
        <v>40</v>
      </c>
    </row>
    <row r="35" spans="1:8" ht="57" customHeight="1">
      <c r="A35" s="7" t="s">
        <v>41</v>
      </c>
      <c r="B35" s="39" t="s">
        <v>37</v>
      </c>
      <c r="C35" s="32"/>
      <c r="D35" s="32" t="s">
        <v>37</v>
      </c>
      <c r="E35" s="76" t="s">
        <v>42</v>
      </c>
      <c r="F35" s="141"/>
      <c r="G35" s="141"/>
      <c r="H35" s="141"/>
    </row>
    <row r="36" spans="1:8">
      <c r="A36" s="7" t="s">
        <v>43</v>
      </c>
      <c r="B36" s="39" t="s">
        <v>37</v>
      </c>
      <c r="C36" s="32"/>
      <c r="D36" s="32" t="s">
        <v>37</v>
      </c>
      <c r="E36" s="138" t="s">
        <v>44</v>
      </c>
    </row>
    <row r="37" spans="1:8" ht="50.25" customHeight="1">
      <c r="A37" s="7" t="s">
        <v>45</v>
      </c>
      <c r="B37" s="39" t="s">
        <v>37</v>
      </c>
      <c r="C37" s="32"/>
      <c r="D37" s="32" t="s">
        <v>37</v>
      </c>
      <c r="E37" s="76" t="s">
        <v>46</v>
      </c>
    </row>
    <row r="38" spans="1:8">
      <c r="A38" s="7" t="s">
        <v>47</v>
      </c>
      <c r="B38" s="39"/>
      <c r="C38" s="32" t="s">
        <v>37</v>
      </c>
      <c r="D38" s="32"/>
      <c r="E38" s="138"/>
    </row>
    <row r="39" spans="1:8">
      <c r="A39" s="7" t="s">
        <v>48</v>
      </c>
      <c r="B39" s="39"/>
      <c r="C39" s="32" t="s">
        <v>37</v>
      </c>
      <c r="D39" s="32"/>
      <c r="E39" s="138"/>
    </row>
    <row r="40" spans="1:8">
      <c r="A40" s="7" t="s">
        <v>49</v>
      </c>
      <c r="B40" s="39" t="s">
        <v>37</v>
      </c>
      <c r="C40" s="32"/>
      <c r="D40" s="32" t="s">
        <v>37</v>
      </c>
      <c r="E40" s="138" t="s">
        <v>50</v>
      </c>
    </row>
    <row r="41" spans="1:8">
      <c r="A41" s="7" t="s">
        <v>51</v>
      </c>
      <c r="B41" s="39" t="s">
        <v>37</v>
      </c>
      <c r="C41" s="32"/>
      <c r="D41" s="32" t="s">
        <v>37</v>
      </c>
      <c r="E41" s="138"/>
    </row>
    <row r="42" spans="1:8" ht="26.25" customHeight="1">
      <c r="A42" s="7" t="s">
        <v>52</v>
      </c>
      <c r="B42" s="39" t="s">
        <v>37</v>
      </c>
      <c r="C42" s="32"/>
      <c r="D42" s="32"/>
      <c r="E42" s="76" t="s">
        <v>53</v>
      </c>
    </row>
    <row r="43" spans="1:8" ht="13.9" thickBot="1">
      <c r="A43" s="8" t="s">
        <v>54</v>
      </c>
      <c r="B43" s="40" t="s">
        <v>37</v>
      </c>
      <c r="C43" s="35"/>
      <c r="D43" s="35" t="s">
        <v>37</v>
      </c>
      <c r="E43" s="155" t="s">
        <v>55</v>
      </c>
    </row>
    <row r="44" spans="1:8" ht="13.9" thickBot="1"/>
    <row r="45" spans="1:8">
      <c r="A45" s="22" t="s">
        <v>56</v>
      </c>
      <c r="B45" s="23" t="s">
        <v>34</v>
      </c>
      <c r="C45" s="18" t="s">
        <v>35</v>
      </c>
    </row>
    <row r="46" spans="1:8">
      <c r="A46" s="7" t="s">
        <v>57</v>
      </c>
      <c r="B46" s="39" t="s">
        <v>37</v>
      </c>
      <c r="C46" s="32"/>
    </row>
    <row r="47" spans="1:8">
      <c r="A47" s="7" t="s">
        <v>58</v>
      </c>
      <c r="B47" s="39" t="s">
        <v>37</v>
      </c>
      <c r="C47" s="32"/>
    </row>
    <row r="48" spans="1:8">
      <c r="A48" s="7" t="s">
        <v>59</v>
      </c>
      <c r="B48" s="39" t="s">
        <v>37</v>
      </c>
      <c r="C48" s="32"/>
    </row>
    <row r="49" spans="1:3">
      <c r="A49" s="7" t="s">
        <v>60</v>
      </c>
      <c r="B49" s="39" t="s">
        <v>37</v>
      </c>
      <c r="C49" s="32"/>
    </row>
    <row r="50" spans="1:3">
      <c r="A50" s="67" t="s">
        <v>61</v>
      </c>
      <c r="B50" s="39"/>
      <c r="C50" s="32" t="s">
        <v>62</v>
      </c>
    </row>
    <row r="51" spans="1:3">
      <c r="A51" s="67" t="s">
        <v>63</v>
      </c>
      <c r="B51" s="39"/>
      <c r="C51" s="32" t="s">
        <v>37</v>
      </c>
    </row>
    <row r="52" spans="1:3" ht="13.9" thickBot="1">
      <c r="A52" s="8" t="s">
        <v>64</v>
      </c>
      <c r="B52" s="40"/>
      <c r="C52" s="35" t="s">
        <v>37</v>
      </c>
    </row>
  </sheetData>
  <phoneticPr fontId="9" type="noConversion"/>
  <pageMargins left="0.7" right="0.7" top="0.75" bottom="0.75" header="0.3" footer="0.3"/>
  <pageSetup paperSize="9" scale="82"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
  <sheetViews>
    <sheetView workbookViewId="0">
      <selection activeCell="E15" sqref="E15"/>
    </sheetView>
  </sheetViews>
  <sheetFormatPr defaultRowHeight="14.45"/>
  <sheetData>
    <row r="1" spans="1:19">
      <c r="A1" s="182" t="s">
        <v>65</v>
      </c>
      <c r="B1" s="183"/>
      <c r="C1" s="183"/>
      <c r="D1" s="183"/>
      <c r="E1" s="183"/>
      <c r="F1" s="183"/>
      <c r="G1" s="183"/>
      <c r="H1" s="183"/>
      <c r="I1" s="183"/>
      <c r="J1" s="183"/>
      <c r="K1" s="183"/>
      <c r="L1" s="183"/>
      <c r="M1" s="183"/>
      <c r="N1" s="183"/>
      <c r="O1" s="183"/>
      <c r="P1" s="183"/>
      <c r="Q1" s="183"/>
      <c r="R1" s="183"/>
      <c r="S1" s="184"/>
    </row>
    <row r="2" spans="1:19">
      <c r="A2" s="162" t="s">
        <v>66</v>
      </c>
      <c r="B2" s="163"/>
      <c r="C2" s="163"/>
      <c r="D2" s="163"/>
      <c r="E2" s="163"/>
      <c r="F2" s="163"/>
      <c r="G2" s="163"/>
      <c r="H2" s="163"/>
      <c r="I2" s="163"/>
      <c r="J2" s="163"/>
      <c r="K2" s="163"/>
      <c r="L2" s="163"/>
      <c r="M2" s="163"/>
      <c r="N2" s="163"/>
      <c r="O2" s="163"/>
      <c r="P2" s="163"/>
      <c r="Q2" s="163"/>
      <c r="R2" s="163"/>
      <c r="S2" s="164"/>
    </row>
    <row r="3" spans="1:19" ht="15" customHeight="1">
      <c r="A3" s="185" t="s">
        <v>67</v>
      </c>
      <c r="B3" s="186"/>
      <c r="C3" s="186"/>
      <c r="D3" s="186"/>
      <c r="E3" s="186"/>
      <c r="F3" s="186"/>
      <c r="G3" s="186"/>
      <c r="H3" s="186"/>
      <c r="I3" s="186"/>
      <c r="J3" s="186"/>
      <c r="K3" s="186"/>
      <c r="L3" s="186"/>
      <c r="M3" s="186"/>
      <c r="N3" s="186"/>
      <c r="O3" s="186"/>
      <c r="P3" s="186"/>
      <c r="Q3" s="186"/>
      <c r="R3" s="186"/>
      <c r="S3" s="187"/>
    </row>
    <row r="4" spans="1:19">
      <c r="A4" s="185"/>
      <c r="B4" s="186"/>
      <c r="C4" s="186"/>
      <c r="D4" s="186"/>
      <c r="E4" s="186"/>
      <c r="F4" s="186"/>
      <c r="G4" s="186"/>
      <c r="H4" s="186"/>
      <c r="I4" s="186"/>
      <c r="J4" s="186"/>
      <c r="K4" s="186"/>
      <c r="L4" s="186"/>
      <c r="M4" s="186"/>
      <c r="N4" s="186"/>
      <c r="O4" s="186"/>
      <c r="P4" s="186"/>
      <c r="Q4" s="186"/>
      <c r="R4" s="186"/>
      <c r="S4" s="187"/>
    </row>
    <row r="5" spans="1:19">
      <c r="A5" s="185"/>
      <c r="B5" s="186"/>
      <c r="C5" s="186"/>
      <c r="D5" s="186"/>
      <c r="E5" s="186"/>
      <c r="F5" s="186"/>
      <c r="G5" s="186"/>
      <c r="H5" s="186"/>
      <c r="I5" s="186"/>
      <c r="J5" s="186"/>
      <c r="K5" s="186"/>
      <c r="L5" s="186"/>
      <c r="M5" s="186"/>
      <c r="N5" s="186"/>
      <c r="O5" s="186"/>
      <c r="P5" s="186"/>
      <c r="Q5" s="186"/>
      <c r="R5" s="186"/>
      <c r="S5" s="187"/>
    </row>
    <row r="6" spans="1:19">
      <c r="A6" s="185"/>
      <c r="B6" s="186"/>
      <c r="C6" s="186"/>
      <c r="D6" s="186"/>
      <c r="E6" s="186"/>
      <c r="F6" s="186"/>
      <c r="G6" s="186"/>
      <c r="H6" s="186"/>
      <c r="I6" s="186"/>
      <c r="J6" s="186"/>
      <c r="K6" s="186"/>
      <c r="L6" s="186"/>
      <c r="M6" s="186"/>
      <c r="N6" s="186"/>
      <c r="O6" s="186"/>
      <c r="P6" s="186"/>
      <c r="Q6" s="186"/>
      <c r="R6" s="186"/>
      <c r="S6" s="187"/>
    </row>
    <row r="7" spans="1:19">
      <c r="A7" s="185"/>
      <c r="B7" s="186"/>
      <c r="C7" s="186"/>
      <c r="D7" s="186"/>
      <c r="E7" s="186"/>
      <c r="F7" s="186"/>
      <c r="G7" s="186"/>
      <c r="H7" s="186"/>
      <c r="I7" s="186"/>
      <c r="J7" s="186"/>
      <c r="K7" s="186"/>
      <c r="L7" s="186"/>
      <c r="M7" s="186"/>
      <c r="N7" s="186"/>
      <c r="O7" s="186"/>
      <c r="P7" s="186"/>
      <c r="Q7" s="186"/>
      <c r="R7" s="186"/>
      <c r="S7" s="187"/>
    </row>
    <row r="8" spans="1:19">
      <c r="A8" s="185"/>
      <c r="B8" s="186"/>
      <c r="C8" s="186"/>
      <c r="D8" s="186"/>
      <c r="E8" s="186"/>
      <c r="F8" s="186"/>
      <c r="G8" s="186"/>
      <c r="H8" s="186"/>
      <c r="I8" s="186"/>
      <c r="J8" s="186"/>
      <c r="K8" s="186"/>
      <c r="L8" s="186"/>
      <c r="M8" s="186"/>
      <c r="N8" s="186"/>
      <c r="O8" s="186"/>
      <c r="P8" s="186"/>
      <c r="Q8" s="186"/>
      <c r="R8" s="186"/>
      <c r="S8" s="187"/>
    </row>
    <row r="9" spans="1:19">
      <c r="A9" s="185"/>
      <c r="B9" s="186"/>
      <c r="C9" s="186"/>
      <c r="D9" s="186"/>
      <c r="E9" s="186"/>
      <c r="F9" s="186"/>
      <c r="G9" s="186"/>
      <c r="H9" s="186"/>
      <c r="I9" s="186"/>
      <c r="J9" s="186"/>
      <c r="K9" s="186"/>
      <c r="L9" s="186"/>
      <c r="M9" s="186"/>
      <c r="N9" s="186"/>
      <c r="O9" s="186"/>
      <c r="P9" s="186"/>
      <c r="Q9" s="186"/>
      <c r="R9" s="186"/>
      <c r="S9" s="187"/>
    </row>
    <row r="10" spans="1:19">
      <c r="A10" s="185"/>
      <c r="B10" s="186"/>
      <c r="C10" s="186"/>
      <c r="D10" s="186"/>
      <c r="E10" s="186"/>
      <c r="F10" s="186"/>
      <c r="G10" s="186"/>
      <c r="H10" s="186"/>
      <c r="I10" s="186"/>
      <c r="J10" s="186"/>
      <c r="K10" s="186"/>
      <c r="L10" s="186"/>
      <c r="M10" s="186"/>
      <c r="N10" s="186"/>
      <c r="O10" s="186"/>
      <c r="P10" s="186"/>
      <c r="Q10" s="186"/>
      <c r="R10" s="186"/>
      <c r="S10" s="187"/>
    </row>
    <row r="11" spans="1:19" ht="15" thickBot="1">
      <c r="A11" s="188"/>
      <c r="B11" s="189"/>
      <c r="C11" s="189"/>
      <c r="D11" s="189"/>
      <c r="E11" s="189"/>
      <c r="F11" s="189"/>
      <c r="G11" s="189"/>
      <c r="H11" s="189"/>
      <c r="I11" s="189"/>
      <c r="J11" s="189"/>
      <c r="K11" s="189"/>
      <c r="L11" s="189"/>
      <c r="M11" s="189"/>
      <c r="N11" s="189"/>
      <c r="O11" s="189"/>
      <c r="P11" s="189"/>
      <c r="Q11" s="189"/>
      <c r="R11" s="189"/>
      <c r="S11" s="190"/>
    </row>
  </sheetData>
  <mergeCells count="2">
    <mergeCell ref="A1:S1"/>
    <mergeCell ref="A3:S1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5"/>
  <sheetViews>
    <sheetView topLeftCell="A19" workbookViewId="0">
      <selection activeCell="C33" sqref="C33"/>
    </sheetView>
  </sheetViews>
  <sheetFormatPr defaultColWidth="9.140625" defaultRowHeight="13.15"/>
  <cols>
    <col min="1" max="1" width="34.7109375" style="1" customWidth="1"/>
    <col min="2" max="2" width="20.5703125" style="1" bestFit="1" customWidth="1"/>
    <col min="3" max="3" width="29.5703125" style="1" customWidth="1"/>
    <col min="4" max="4" width="21.140625" style="1" customWidth="1"/>
    <col min="5" max="5" width="9.140625" style="1"/>
    <col min="6" max="6" width="7.5703125" style="1" customWidth="1"/>
    <col min="7" max="7" width="14.28515625" style="1" customWidth="1"/>
    <col min="8" max="8" width="67.140625" style="1" customWidth="1"/>
    <col min="9" max="9" width="16.85546875" style="1" customWidth="1"/>
    <col min="10" max="10" width="13.5703125" style="1" customWidth="1"/>
    <col min="11" max="16384" width="9.140625" style="1"/>
  </cols>
  <sheetData>
    <row r="1" spans="1:8" ht="13.9" thickBot="1"/>
    <row r="2" spans="1:8" s="6" customFormat="1" ht="13.9" thickBot="1">
      <c r="A2" s="56" t="s">
        <v>68</v>
      </c>
      <c r="B2" s="57" t="s">
        <v>69</v>
      </c>
      <c r="C2" s="57" t="s">
        <v>70</v>
      </c>
      <c r="D2" s="57" t="s">
        <v>71</v>
      </c>
      <c r="E2" s="57" t="s">
        <v>39</v>
      </c>
      <c r="F2" s="58" t="s">
        <v>72</v>
      </c>
      <c r="G2" s="58" t="s">
        <v>73</v>
      </c>
      <c r="H2" s="58" t="s">
        <v>40</v>
      </c>
    </row>
    <row r="3" spans="1:8" s="48" customFormat="1" ht="42" customHeight="1" thickBot="1">
      <c r="A3" s="72" t="s">
        <v>74</v>
      </c>
      <c r="B3" s="73" t="s">
        <v>75</v>
      </c>
      <c r="C3" s="73" t="s">
        <v>76</v>
      </c>
      <c r="D3" s="73" t="s">
        <v>77</v>
      </c>
      <c r="E3" s="74" t="s">
        <v>37</v>
      </c>
      <c r="F3" s="73"/>
      <c r="G3" s="74" t="s">
        <v>35</v>
      </c>
      <c r="H3" s="75"/>
    </row>
    <row r="4" spans="1:8" s="48" customFormat="1" ht="32.25" customHeight="1">
      <c r="A4" s="125" t="s">
        <v>78</v>
      </c>
      <c r="B4" s="126" t="s">
        <v>79</v>
      </c>
      <c r="C4" s="126" t="s">
        <v>76</v>
      </c>
      <c r="D4" s="73" t="s">
        <v>80</v>
      </c>
      <c r="E4" s="127" t="s">
        <v>37</v>
      </c>
      <c r="F4" s="126"/>
      <c r="G4" s="127" t="s">
        <v>35</v>
      </c>
      <c r="H4" s="128" t="s">
        <v>81</v>
      </c>
    </row>
    <row r="5" spans="1:8" s="48" customFormat="1" ht="26.25" customHeight="1">
      <c r="A5" s="9" t="s">
        <v>82</v>
      </c>
      <c r="B5" s="28" t="s">
        <v>82</v>
      </c>
      <c r="C5" s="129" t="s">
        <v>83</v>
      </c>
      <c r="D5" s="71" t="s">
        <v>84</v>
      </c>
      <c r="E5" s="130" t="s">
        <v>37</v>
      </c>
      <c r="F5" s="47"/>
      <c r="G5" s="113" t="s">
        <v>35</v>
      </c>
      <c r="H5" s="76"/>
    </row>
    <row r="6" spans="1:8" ht="26.45">
      <c r="A6" s="154" t="s">
        <v>85</v>
      </c>
      <c r="B6" s="28" t="s">
        <v>86</v>
      </c>
      <c r="C6" s="28" t="s">
        <v>87</v>
      </c>
      <c r="D6" s="128" t="s">
        <v>88</v>
      </c>
      <c r="E6" s="128" t="s">
        <v>37</v>
      </c>
      <c r="F6" s="128"/>
      <c r="G6" s="128" t="s">
        <v>34</v>
      </c>
      <c r="H6" s="128" t="s">
        <v>89</v>
      </c>
    </row>
    <row r="7" spans="1:8" ht="26.45">
      <c r="A7" s="154" t="s">
        <v>90</v>
      </c>
      <c r="B7" s="28" t="s">
        <v>91</v>
      </c>
      <c r="C7" s="28" t="s">
        <v>92</v>
      </c>
      <c r="D7" s="128" t="s">
        <v>88</v>
      </c>
      <c r="E7" s="128" t="s">
        <v>37</v>
      </c>
      <c r="F7" s="128"/>
      <c r="G7" s="128" t="s">
        <v>34</v>
      </c>
      <c r="H7" s="128" t="s">
        <v>89</v>
      </c>
    </row>
    <row r="8" spans="1:8" ht="27" thickBot="1">
      <c r="A8" s="112" t="s">
        <v>90</v>
      </c>
      <c r="B8" s="30" t="s">
        <v>93</v>
      </c>
      <c r="C8" s="30" t="s">
        <v>94</v>
      </c>
      <c r="D8" s="128" t="s">
        <v>88</v>
      </c>
      <c r="E8" s="128" t="s">
        <v>37</v>
      </c>
      <c r="F8" s="128"/>
      <c r="G8" s="128" t="s">
        <v>34</v>
      </c>
      <c r="H8" s="128" t="s">
        <v>89</v>
      </c>
    </row>
    <row r="9" spans="1:8" ht="13.9" thickBot="1"/>
    <row r="10" spans="1:8" ht="13.9" thickBot="1">
      <c r="A10" s="56" t="s">
        <v>95</v>
      </c>
      <c r="B10" s="57" t="s">
        <v>69</v>
      </c>
      <c r="C10" s="57" t="s">
        <v>71</v>
      </c>
      <c r="D10" s="57" t="s">
        <v>39</v>
      </c>
      <c r="E10" s="58" t="s">
        <v>72</v>
      </c>
    </row>
    <row r="11" spans="1:8">
      <c r="A11" s="9" t="s">
        <v>96</v>
      </c>
      <c r="B11" s="28" t="s">
        <v>96</v>
      </c>
      <c r="C11" s="41" t="s">
        <v>97</v>
      </c>
      <c r="D11" s="31" t="s">
        <v>37</v>
      </c>
      <c r="E11" s="29"/>
    </row>
    <row r="12" spans="1:8">
      <c r="A12" s="9" t="s">
        <v>98</v>
      </c>
      <c r="B12" s="28" t="s">
        <v>98</v>
      </c>
      <c r="C12" s="91" t="s">
        <v>99</v>
      </c>
      <c r="D12" s="31" t="s">
        <v>37</v>
      </c>
      <c r="E12" s="29"/>
    </row>
    <row r="13" spans="1:8">
      <c r="A13" s="9" t="s">
        <v>100</v>
      </c>
      <c r="B13" s="28" t="s">
        <v>100</v>
      </c>
      <c r="C13" s="41" t="s">
        <v>101</v>
      </c>
      <c r="D13" s="31" t="s">
        <v>37</v>
      </c>
      <c r="E13" s="29"/>
    </row>
    <row r="14" spans="1:8">
      <c r="A14" s="121" t="s">
        <v>102</v>
      </c>
      <c r="B14" s="122" t="s">
        <v>102</v>
      </c>
      <c r="C14" s="41" t="s">
        <v>103</v>
      </c>
      <c r="D14" s="123" t="s">
        <v>37</v>
      </c>
      <c r="E14" s="124"/>
    </row>
    <row r="15" spans="1:8" ht="13.9" thickBot="1">
      <c r="A15" s="10" t="s">
        <v>104</v>
      </c>
      <c r="B15" s="30" t="s">
        <v>104</v>
      </c>
      <c r="C15" s="79" t="s">
        <v>101</v>
      </c>
      <c r="D15" s="34" t="s">
        <v>37</v>
      </c>
      <c r="E15" s="80"/>
    </row>
    <row r="16" spans="1:8" ht="13.9" thickBot="1"/>
    <row r="17" spans="1:8" ht="13.9" thickBot="1">
      <c r="A17" s="56" t="s">
        <v>105</v>
      </c>
      <c r="B17" s="57"/>
      <c r="C17" s="57" t="s">
        <v>106</v>
      </c>
      <c r="D17" s="57" t="s">
        <v>71</v>
      </c>
      <c r="E17" s="57" t="s">
        <v>39</v>
      </c>
      <c r="F17" s="58" t="s">
        <v>72</v>
      </c>
      <c r="G17" s="57" t="s">
        <v>73</v>
      </c>
      <c r="H17" s="58" t="s">
        <v>40</v>
      </c>
    </row>
    <row r="18" spans="1:8">
      <c r="A18" s="77" t="s">
        <v>107</v>
      </c>
      <c r="B18" s="41"/>
      <c r="C18" s="45" t="s">
        <v>75</v>
      </c>
      <c r="D18" s="41" t="s">
        <v>108</v>
      </c>
      <c r="E18" s="78" t="s">
        <v>37</v>
      </c>
      <c r="F18" s="93"/>
      <c r="G18" s="78"/>
      <c r="H18" s="97"/>
    </row>
    <row r="19" spans="1:8">
      <c r="A19" s="54" t="s">
        <v>109</v>
      </c>
      <c r="B19" s="41"/>
      <c r="C19" s="45" t="s">
        <v>110</v>
      </c>
      <c r="D19" s="41" t="s">
        <v>111</v>
      </c>
      <c r="E19" s="55" t="s">
        <v>37</v>
      </c>
      <c r="F19" s="94"/>
      <c r="G19" s="55"/>
      <c r="H19" s="132" t="s">
        <v>112</v>
      </c>
    </row>
    <row r="20" spans="1:8">
      <c r="A20" s="9" t="s">
        <v>113</v>
      </c>
      <c r="B20" s="41"/>
      <c r="C20" s="45" t="s">
        <v>114</v>
      </c>
      <c r="D20" s="41" t="s">
        <v>115</v>
      </c>
      <c r="E20" s="41" t="s">
        <v>37</v>
      </c>
      <c r="F20" s="95"/>
      <c r="G20" s="41"/>
      <c r="H20" s="98"/>
    </row>
    <row r="21" spans="1:8">
      <c r="A21" s="9" t="s">
        <v>116</v>
      </c>
      <c r="B21" s="41"/>
      <c r="C21" s="45" t="s">
        <v>75</v>
      </c>
      <c r="D21" s="41" t="s">
        <v>117</v>
      </c>
      <c r="E21" s="41" t="s">
        <v>37</v>
      </c>
      <c r="F21" s="95"/>
      <c r="G21" s="41"/>
      <c r="H21" s="165"/>
    </row>
    <row r="22" spans="1:8">
      <c r="A22" s="9" t="s">
        <v>116</v>
      </c>
      <c r="B22" s="41"/>
      <c r="C22" s="45" t="s">
        <v>110</v>
      </c>
      <c r="D22" s="41" t="s">
        <v>117</v>
      </c>
      <c r="E22" s="41" t="s">
        <v>37</v>
      </c>
      <c r="F22" s="95"/>
      <c r="G22" s="41"/>
      <c r="H22" s="132" t="s">
        <v>112</v>
      </c>
    </row>
    <row r="23" spans="1:8">
      <c r="A23" s="9" t="s">
        <v>118</v>
      </c>
      <c r="B23" s="41"/>
      <c r="C23" s="45" t="s">
        <v>114</v>
      </c>
      <c r="D23" s="41" t="s">
        <v>119</v>
      </c>
      <c r="E23" s="41" t="s">
        <v>37</v>
      </c>
      <c r="F23" s="95"/>
      <c r="G23" s="41"/>
      <c r="H23" s="98"/>
    </row>
    <row r="24" spans="1:8">
      <c r="A24" s="9" t="s">
        <v>120</v>
      </c>
      <c r="B24" s="41"/>
      <c r="C24" s="45" t="s">
        <v>114</v>
      </c>
      <c r="D24" s="41" t="s">
        <v>121</v>
      </c>
      <c r="E24" s="41" t="s">
        <v>37</v>
      </c>
      <c r="F24" s="95"/>
      <c r="G24" s="41"/>
      <c r="H24" s="98"/>
    </row>
    <row r="25" spans="1:8">
      <c r="A25" s="9" t="s">
        <v>122</v>
      </c>
      <c r="B25" s="41"/>
      <c r="C25" s="45" t="s">
        <v>114</v>
      </c>
      <c r="D25" s="41" t="s">
        <v>123</v>
      </c>
      <c r="E25" s="41" t="s">
        <v>37</v>
      </c>
      <c r="F25" s="95"/>
      <c r="G25" s="41"/>
      <c r="H25" s="98"/>
    </row>
    <row r="26" spans="1:8">
      <c r="A26" s="9" t="s">
        <v>124</v>
      </c>
      <c r="B26" s="41"/>
      <c r="C26" s="45" t="s">
        <v>75</v>
      </c>
      <c r="D26" s="41" t="s">
        <v>88</v>
      </c>
      <c r="E26" s="41" t="s">
        <v>37</v>
      </c>
      <c r="F26" s="95"/>
      <c r="G26" s="41"/>
      <c r="H26" s="98"/>
    </row>
    <row r="27" spans="1:8">
      <c r="A27" s="9" t="s">
        <v>125</v>
      </c>
      <c r="B27" s="41"/>
      <c r="C27" s="45" t="s">
        <v>126</v>
      </c>
      <c r="D27" s="41" t="s">
        <v>127</v>
      </c>
      <c r="E27" s="41" t="s">
        <v>37</v>
      </c>
      <c r="F27" s="95"/>
      <c r="G27" s="41" t="s">
        <v>34</v>
      </c>
      <c r="H27" s="98"/>
    </row>
    <row r="28" spans="1:8" s="48" customFormat="1" ht="26.45">
      <c r="A28" s="46" t="s">
        <v>128</v>
      </c>
      <c r="B28" s="49"/>
      <c r="C28" s="50" t="s">
        <v>129</v>
      </c>
      <c r="D28" s="49" t="s">
        <v>130</v>
      </c>
      <c r="E28" s="49" t="s">
        <v>37</v>
      </c>
      <c r="F28" s="96"/>
      <c r="G28" s="49"/>
      <c r="H28" s="99"/>
    </row>
    <row r="29" spans="1:8" s="48" customFormat="1">
      <c r="A29" s="46" t="s">
        <v>131</v>
      </c>
      <c r="B29" s="92"/>
      <c r="C29" s="50" t="s">
        <v>132</v>
      </c>
      <c r="D29" s="92" t="s">
        <v>133</v>
      </c>
      <c r="E29" s="49" t="s">
        <v>37</v>
      </c>
      <c r="F29" s="96"/>
      <c r="G29" s="49"/>
      <c r="H29" s="99"/>
    </row>
    <row r="30" spans="1:8" ht="13.9" thickBot="1"/>
    <row r="31" spans="1:8" ht="15" thickBot="1">
      <c r="A31" s="221"/>
      <c r="B31" s="222"/>
      <c r="C31" s="17" t="s">
        <v>34</v>
      </c>
      <c r="D31" s="18" t="s">
        <v>35</v>
      </c>
      <c r="H31" s="58" t="s">
        <v>40</v>
      </c>
    </row>
    <row r="32" spans="1:8" ht="27" thickBot="1">
      <c r="A32" s="10" t="s">
        <v>134</v>
      </c>
      <c r="B32" s="11"/>
      <c r="C32" s="65" t="s">
        <v>62</v>
      </c>
      <c r="D32" s="51"/>
      <c r="H32" s="181" t="s">
        <v>135</v>
      </c>
    </row>
    <row r="33" spans="1:4">
      <c r="A33" s="1" t="s">
        <v>136</v>
      </c>
      <c r="C33" s="1" t="s">
        <v>137</v>
      </c>
    </row>
    <row r="34" spans="1:4" ht="13.9" thickBot="1"/>
    <row r="35" spans="1:4" ht="13.9" thickBot="1">
      <c r="A35" s="223" t="s">
        <v>138</v>
      </c>
      <c r="B35" s="224"/>
      <c r="C35" s="52" t="s">
        <v>139</v>
      </c>
      <c r="D35" s="53"/>
    </row>
  </sheetData>
  <mergeCells count="2">
    <mergeCell ref="A31:B31"/>
    <mergeCell ref="A35:B35"/>
  </mergeCells>
  <phoneticPr fontId="9" type="noConversion"/>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7"/>
  <sheetViews>
    <sheetView topLeftCell="A4" workbookViewId="0">
      <pane xSplit="1" ySplit="3" topLeftCell="C7" activePane="bottomRight" state="frozen"/>
      <selection pane="bottomRight" activeCell="C22" sqref="C22:C36"/>
      <selection pane="bottomLeft" activeCell="A7" sqref="A7"/>
      <selection pane="topRight" activeCell="B4" sqref="B4"/>
    </sheetView>
  </sheetViews>
  <sheetFormatPr defaultColWidth="9.140625" defaultRowHeight="13.15"/>
  <cols>
    <col min="1" max="1" width="36.5703125" style="1" customWidth="1"/>
    <col min="2" max="10" width="27.7109375" style="1" customWidth="1"/>
    <col min="11" max="16384" width="9.140625" style="1"/>
  </cols>
  <sheetData>
    <row r="1" spans="1:10" ht="13.9" thickBot="1"/>
    <row r="2" spans="1:10" ht="13.9" thickBot="1">
      <c r="A2" s="24" t="s">
        <v>140</v>
      </c>
      <c r="B2" s="44"/>
      <c r="C2" s="25"/>
      <c r="G2" s="44">
        <f>SUM(I7:M7)</f>
        <v>110</v>
      </c>
    </row>
    <row r="4" spans="1:10" ht="13.9" thickBot="1">
      <c r="A4" s="14"/>
    </row>
    <row r="5" spans="1:10" ht="27" customHeight="1" thickBot="1">
      <c r="C5" s="191" t="s">
        <v>141</v>
      </c>
      <c r="D5" s="192"/>
      <c r="E5" s="192"/>
      <c r="F5" s="193"/>
      <c r="G5" s="191" t="s">
        <v>142</v>
      </c>
      <c r="H5" s="192"/>
      <c r="I5" s="192"/>
      <c r="J5" s="193"/>
    </row>
    <row r="6" spans="1:10" s="6" customFormat="1" ht="27" thickBot="1">
      <c r="A6" s="149"/>
      <c r="B6" s="146" t="s">
        <v>143</v>
      </c>
      <c r="C6" s="139" t="s">
        <v>144</v>
      </c>
      <c r="D6" s="139" t="s">
        <v>145</v>
      </c>
      <c r="E6" s="139" t="s">
        <v>146</v>
      </c>
      <c r="F6" s="139" t="s">
        <v>147</v>
      </c>
      <c r="G6" s="142" t="s">
        <v>148</v>
      </c>
      <c r="H6" s="142" t="s">
        <v>149</v>
      </c>
      <c r="I6" s="142" t="s">
        <v>150</v>
      </c>
      <c r="J6" s="143" t="s">
        <v>151</v>
      </c>
    </row>
    <row r="7" spans="1:10" s="137" customFormat="1" ht="19.5" customHeight="1">
      <c r="A7" s="150" t="s">
        <v>152</v>
      </c>
      <c r="B7" s="147">
        <v>160</v>
      </c>
      <c r="C7" s="144">
        <v>53</v>
      </c>
      <c r="D7" s="135">
        <v>91</v>
      </c>
      <c r="E7" s="135">
        <v>40</v>
      </c>
      <c r="F7" s="136">
        <v>20</v>
      </c>
      <c r="G7" s="144">
        <v>84</v>
      </c>
      <c r="H7" s="135">
        <v>75</v>
      </c>
      <c r="I7" s="135">
        <v>95</v>
      </c>
      <c r="J7" s="136">
        <v>15</v>
      </c>
    </row>
    <row r="8" spans="1:10" s="137" customFormat="1" ht="19.5" customHeight="1">
      <c r="A8" s="151" t="s">
        <v>153</v>
      </c>
      <c r="B8" s="148" t="s">
        <v>154</v>
      </c>
      <c r="C8" s="145" t="s">
        <v>154</v>
      </c>
      <c r="D8" s="130" t="s">
        <v>154</v>
      </c>
      <c r="E8" s="130" t="s">
        <v>154</v>
      </c>
      <c r="F8" s="138" t="s">
        <v>154</v>
      </c>
      <c r="G8" s="145" t="s">
        <v>155</v>
      </c>
      <c r="H8" s="130" t="s">
        <v>155</v>
      </c>
      <c r="I8" s="130" t="s">
        <v>155</v>
      </c>
      <c r="J8" s="138" t="s">
        <v>155</v>
      </c>
    </row>
    <row r="9" spans="1:10" s="137" customFormat="1" ht="19.5" customHeight="1">
      <c r="A9" s="151" t="s">
        <v>156</v>
      </c>
      <c r="B9" s="148" t="s">
        <v>25</v>
      </c>
      <c r="C9" s="145" t="s">
        <v>25</v>
      </c>
      <c r="D9" s="130" t="s">
        <v>25</v>
      </c>
      <c r="E9" s="130" t="s">
        <v>25</v>
      </c>
      <c r="F9" s="138" t="s">
        <v>25</v>
      </c>
      <c r="G9" s="145" t="s">
        <v>29</v>
      </c>
      <c r="H9" s="130" t="s">
        <v>29</v>
      </c>
      <c r="I9" s="130" t="s">
        <v>29</v>
      </c>
      <c r="J9" s="138" t="s">
        <v>29</v>
      </c>
    </row>
    <row r="10" spans="1:10" s="137" customFormat="1" ht="19.5" customHeight="1">
      <c r="A10" s="151" t="s">
        <v>157</v>
      </c>
      <c r="B10" s="148" t="s">
        <v>158</v>
      </c>
      <c r="C10" s="145" t="s">
        <v>158</v>
      </c>
      <c r="D10" s="130" t="s">
        <v>158</v>
      </c>
      <c r="E10" s="130" t="s">
        <v>159</v>
      </c>
      <c r="F10" s="138" t="s">
        <v>159</v>
      </c>
      <c r="G10" s="145" t="s">
        <v>160</v>
      </c>
      <c r="H10" s="130" t="s">
        <v>160</v>
      </c>
      <c r="I10" s="130" t="s">
        <v>160</v>
      </c>
      <c r="J10" s="138" t="s">
        <v>160</v>
      </c>
    </row>
    <row r="11" spans="1:10" s="137" customFormat="1" ht="19.5" customHeight="1">
      <c r="A11" s="151" t="s">
        <v>161</v>
      </c>
      <c r="B11" s="148" t="s">
        <v>162</v>
      </c>
      <c r="C11" s="145" t="s">
        <v>163</v>
      </c>
      <c r="D11" s="130" t="s">
        <v>164</v>
      </c>
      <c r="E11" s="130" t="s">
        <v>164</v>
      </c>
      <c r="F11" s="138" t="s">
        <v>165</v>
      </c>
      <c r="G11" s="145" t="s">
        <v>166</v>
      </c>
      <c r="H11" s="130" t="s">
        <v>163</v>
      </c>
      <c r="I11" s="130" t="s">
        <v>167</v>
      </c>
      <c r="J11" s="76" t="s">
        <v>168</v>
      </c>
    </row>
    <row r="12" spans="1:10" s="137" customFormat="1" ht="19.5" customHeight="1">
      <c r="A12" s="151" t="s">
        <v>169</v>
      </c>
      <c r="B12" s="148">
        <v>1</v>
      </c>
      <c r="C12" s="145">
        <v>1</v>
      </c>
      <c r="D12" s="130">
        <v>1</v>
      </c>
      <c r="E12" s="130" t="s">
        <v>170</v>
      </c>
      <c r="F12" s="138">
        <v>1</v>
      </c>
      <c r="G12" s="145">
        <v>1</v>
      </c>
      <c r="H12" s="130">
        <v>1</v>
      </c>
      <c r="I12" s="130">
        <v>1</v>
      </c>
      <c r="J12" s="138" t="s">
        <v>170</v>
      </c>
    </row>
    <row r="13" spans="1:10" s="137" customFormat="1" ht="19.5" customHeight="1">
      <c r="A13" s="151" t="s">
        <v>171</v>
      </c>
      <c r="B13" s="148" t="s">
        <v>172</v>
      </c>
      <c r="C13" s="145" t="s">
        <v>172</v>
      </c>
      <c r="D13" s="130" t="s">
        <v>172</v>
      </c>
      <c r="E13" s="130" t="s">
        <v>172</v>
      </c>
      <c r="F13" s="138" t="s">
        <v>172</v>
      </c>
      <c r="G13" s="145" t="s">
        <v>171</v>
      </c>
      <c r="H13" s="130" t="s">
        <v>171</v>
      </c>
      <c r="I13" s="130" t="s">
        <v>171</v>
      </c>
      <c r="J13" s="138" t="s">
        <v>173</v>
      </c>
    </row>
    <row r="14" spans="1:10" s="137" customFormat="1" ht="19.5" customHeight="1">
      <c r="A14" s="151" t="s">
        <v>174</v>
      </c>
      <c r="B14" s="148">
        <v>26</v>
      </c>
      <c r="C14" s="145">
        <v>26</v>
      </c>
      <c r="D14" s="130">
        <v>28</v>
      </c>
      <c r="E14" s="130">
        <v>39</v>
      </c>
      <c r="F14" s="138">
        <v>15</v>
      </c>
      <c r="G14" s="145">
        <v>24</v>
      </c>
      <c r="H14" s="130">
        <v>26</v>
      </c>
      <c r="I14" s="130">
        <v>26</v>
      </c>
      <c r="J14" s="138">
        <v>46</v>
      </c>
    </row>
    <row r="15" spans="1:10" s="137" customFormat="1" ht="19.5" customHeight="1">
      <c r="A15" s="151" t="s">
        <v>175</v>
      </c>
      <c r="B15" s="148" t="s">
        <v>176</v>
      </c>
      <c r="C15" s="145" t="s">
        <v>176</v>
      </c>
      <c r="D15" s="130" t="s">
        <v>177</v>
      </c>
      <c r="E15" s="130" t="s">
        <v>177</v>
      </c>
      <c r="F15" s="138">
        <v>1</v>
      </c>
      <c r="G15" s="145">
        <v>2</v>
      </c>
      <c r="H15" s="130" t="s">
        <v>176</v>
      </c>
      <c r="I15" s="130" t="s">
        <v>178</v>
      </c>
      <c r="J15" s="138" t="s">
        <v>179</v>
      </c>
    </row>
    <row r="16" spans="1:10" s="137" customFormat="1" ht="19.5" customHeight="1">
      <c r="A16" s="151" t="s">
        <v>180</v>
      </c>
      <c r="B16" s="148">
        <v>1</v>
      </c>
      <c r="C16" s="145">
        <v>1</v>
      </c>
      <c r="D16" s="130">
        <v>1</v>
      </c>
      <c r="E16" s="130">
        <v>2</v>
      </c>
      <c r="F16" s="138">
        <v>1</v>
      </c>
      <c r="G16" s="145">
        <v>1</v>
      </c>
      <c r="H16" s="130">
        <v>1</v>
      </c>
      <c r="I16" s="130">
        <v>1</v>
      </c>
      <c r="J16" s="138">
        <v>2</v>
      </c>
    </row>
    <row r="17" spans="1:10" s="137" customFormat="1" ht="19.5" customHeight="1">
      <c r="A17" s="151" t="s">
        <v>181</v>
      </c>
      <c r="B17" s="148" t="s">
        <v>35</v>
      </c>
      <c r="C17" s="145" t="s">
        <v>35</v>
      </c>
      <c r="D17" s="130" t="s">
        <v>35</v>
      </c>
      <c r="E17" s="130" t="s">
        <v>34</v>
      </c>
      <c r="F17" s="138" t="s">
        <v>35</v>
      </c>
      <c r="G17" s="145" t="s">
        <v>35</v>
      </c>
      <c r="H17" s="130" t="s">
        <v>35</v>
      </c>
      <c r="I17" s="130" t="s">
        <v>35</v>
      </c>
      <c r="J17" s="138" t="s">
        <v>34</v>
      </c>
    </row>
    <row r="18" spans="1:10" s="137" customFormat="1" ht="19.5" customHeight="1">
      <c r="A18" s="151" t="s">
        <v>182</v>
      </c>
      <c r="B18" s="148" t="s">
        <v>35</v>
      </c>
      <c r="C18" s="145" t="s">
        <v>35</v>
      </c>
      <c r="D18" s="130" t="s">
        <v>35</v>
      </c>
      <c r="E18" s="130" t="s">
        <v>35</v>
      </c>
      <c r="F18" s="138" t="s">
        <v>35</v>
      </c>
      <c r="G18" s="145" t="s">
        <v>35</v>
      </c>
      <c r="H18" s="130" t="s">
        <v>35</v>
      </c>
      <c r="I18" s="130" t="s">
        <v>35</v>
      </c>
      <c r="J18" s="138" t="s">
        <v>34</v>
      </c>
    </row>
    <row r="19" spans="1:10" s="137" customFormat="1" ht="19.5" customHeight="1">
      <c r="A19" s="151" t="s">
        <v>183</v>
      </c>
      <c r="B19" s="148">
        <v>1</v>
      </c>
      <c r="C19" s="145">
        <v>1</v>
      </c>
      <c r="D19" s="130">
        <v>1</v>
      </c>
      <c r="E19" s="130">
        <v>2</v>
      </c>
      <c r="F19" s="138">
        <v>1</v>
      </c>
      <c r="G19" s="145">
        <v>1</v>
      </c>
      <c r="H19" s="130">
        <v>1</v>
      </c>
      <c r="I19" s="130">
        <v>1</v>
      </c>
      <c r="J19" s="138">
        <v>1</v>
      </c>
    </row>
    <row r="20" spans="1:10" s="137" customFormat="1" ht="19.5" customHeight="1">
      <c r="A20" s="151" t="s">
        <v>184</v>
      </c>
      <c r="B20" s="148">
        <v>1</v>
      </c>
      <c r="C20" s="145">
        <v>1</v>
      </c>
      <c r="D20" s="130">
        <v>1</v>
      </c>
      <c r="E20" s="130">
        <v>2</v>
      </c>
      <c r="F20" s="138">
        <v>1</v>
      </c>
      <c r="G20" s="145">
        <v>1</v>
      </c>
      <c r="H20" s="130">
        <v>1</v>
      </c>
      <c r="I20" s="130">
        <v>1</v>
      </c>
      <c r="J20" s="138" t="s">
        <v>170</v>
      </c>
    </row>
    <row r="21" spans="1:10" s="137" customFormat="1" ht="19.5" customHeight="1">
      <c r="A21" s="151" t="s">
        <v>185</v>
      </c>
      <c r="B21" s="148" t="s">
        <v>186</v>
      </c>
      <c r="C21" s="145" t="s">
        <v>186</v>
      </c>
      <c r="D21" s="130" t="s">
        <v>186</v>
      </c>
      <c r="E21" s="130" t="s">
        <v>186</v>
      </c>
      <c r="F21" s="138" t="s">
        <v>186</v>
      </c>
      <c r="G21" s="145" t="s">
        <v>187</v>
      </c>
      <c r="H21" s="130" t="s">
        <v>187</v>
      </c>
      <c r="I21" s="130" t="s">
        <v>187</v>
      </c>
      <c r="J21" s="138" t="s">
        <v>187</v>
      </c>
    </row>
    <row r="22" spans="1:10" ht="12.75" customHeight="1">
      <c r="A22" s="196" t="s">
        <v>188</v>
      </c>
      <c r="B22" s="202" t="s">
        <v>189</v>
      </c>
      <c r="C22" s="200" t="s">
        <v>190</v>
      </c>
      <c r="D22" s="194" t="s">
        <v>191</v>
      </c>
      <c r="E22" s="194" t="s">
        <v>192</v>
      </c>
      <c r="F22" s="198" t="s">
        <v>193</v>
      </c>
      <c r="G22" s="200" t="s">
        <v>194</v>
      </c>
      <c r="H22" s="194" t="s">
        <v>195</v>
      </c>
      <c r="I22" s="194" t="s">
        <v>196</v>
      </c>
      <c r="J22" s="198" t="s">
        <v>197</v>
      </c>
    </row>
    <row r="23" spans="1:10">
      <c r="A23" s="196"/>
      <c r="B23" s="202"/>
      <c r="C23" s="200"/>
      <c r="D23" s="194"/>
      <c r="E23" s="194"/>
      <c r="F23" s="198"/>
      <c r="G23" s="200"/>
      <c r="H23" s="194"/>
      <c r="I23" s="194"/>
      <c r="J23" s="198"/>
    </row>
    <row r="24" spans="1:10">
      <c r="A24" s="196"/>
      <c r="B24" s="202"/>
      <c r="C24" s="200"/>
      <c r="D24" s="194"/>
      <c r="E24" s="194"/>
      <c r="F24" s="198"/>
      <c r="G24" s="200"/>
      <c r="H24" s="194"/>
      <c r="I24" s="194"/>
      <c r="J24" s="198"/>
    </row>
    <row r="25" spans="1:10">
      <c r="A25" s="196"/>
      <c r="B25" s="202"/>
      <c r="C25" s="200"/>
      <c r="D25" s="194"/>
      <c r="E25" s="194"/>
      <c r="F25" s="198"/>
      <c r="G25" s="200"/>
      <c r="H25" s="194"/>
      <c r="I25" s="194"/>
      <c r="J25" s="198"/>
    </row>
    <row r="26" spans="1:10">
      <c r="A26" s="196"/>
      <c r="B26" s="202"/>
      <c r="C26" s="200"/>
      <c r="D26" s="194"/>
      <c r="E26" s="194"/>
      <c r="F26" s="198"/>
      <c r="G26" s="200"/>
      <c r="H26" s="194"/>
      <c r="I26" s="194"/>
      <c r="J26" s="198"/>
    </row>
    <row r="27" spans="1:10">
      <c r="A27" s="196"/>
      <c r="B27" s="202"/>
      <c r="C27" s="200"/>
      <c r="D27" s="194"/>
      <c r="E27" s="194"/>
      <c r="F27" s="198"/>
      <c r="G27" s="200"/>
      <c r="H27" s="194"/>
      <c r="I27" s="194"/>
      <c r="J27" s="198"/>
    </row>
    <row r="28" spans="1:10">
      <c r="A28" s="196"/>
      <c r="B28" s="202"/>
      <c r="C28" s="200"/>
      <c r="D28" s="194"/>
      <c r="E28" s="194"/>
      <c r="F28" s="198"/>
      <c r="G28" s="200"/>
      <c r="H28" s="194"/>
      <c r="I28" s="194"/>
      <c r="J28" s="198"/>
    </row>
    <row r="29" spans="1:10">
      <c r="A29" s="196"/>
      <c r="B29" s="202"/>
      <c r="C29" s="200"/>
      <c r="D29" s="194"/>
      <c r="E29" s="194"/>
      <c r="F29" s="198"/>
      <c r="G29" s="200"/>
      <c r="H29" s="194"/>
      <c r="I29" s="194"/>
      <c r="J29" s="198"/>
    </row>
    <row r="30" spans="1:10" ht="40.5" customHeight="1">
      <c r="A30" s="196"/>
      <c r="B30" s="202"/>
      <c r="C30" s="200"/>
      <c r="D30" s="194"/>
      <c r="E30" s="194"/>
      <c r="F30" s="198"/>
      <c r="G30" s="200"/>
      <c r="H30" s="194"/>
      <c r="I30" s="194"/>
      <c r="J30" s="198"/>
    </row>
    <row r="31" spans="1:10">
      <c r="A31" s="196"/>
      <c r="B31" s="202"/>
      <c r="C31" s="200"/>
      <c r="D31" s="194"/>
      <c r="E31" s="194"/>
      <c r="F31" s="198"/>
      <c r="G31" s="200"/>
      <c r="H31" s="194"/>
      <c r="I31" s="194"/>
      <c r="J31" s="198"/>
    </row>
    <row r="32" spans="1:10">
      <c r="A32" s="196"/>
      <c r="B32" s="202"/>
      <c r="C32" s="200"/>
      <c r="D32" s="194"/>
      <c r="E32" s="194"/>
      <c r="F32" s="198"/>
      <c r="G32" s="200"/>
      <c r="H32" s="194"/>
      <c r="I32" s="194"/>
      <c r="J32" s="198"/>
    </row>
    <row r="33" spans="1:10">
      <c r="A33" s="196"/>
      <c r="B33" s="202"/>
      <c r="C33" s="200"/>
      <c r="D33" s="194"/>
      <c r="E33" s="194"/>
      <c r="F33" s="198"/>
      <c r="G33" s="200"/>
      <c r="H33" s="194"/>
      <c r="I33" s="194"/>
      <c r="J33" s="198"/>
    </row>
    <row r="34" spans="1:10">
      <c r="A34" s="196"/>
      <c r="B34" s="202"/>
      <c r="C34" s="200"/>
      <c r="D34" s="194"/>
      <c r="E34" s="194"/>
      <c r="F34" s="198"/>
      <c r="G34" s="200"/>
      <c r="H34" s="194"/>
      <c r="I34" s="194"/>
      <c r="J34" s="198"/>
    </row>
    <row r="35" spans="1:10">
      <c r="A35" s="196"/>
      <c r="B35" s="202"/>
      <c r="C35" s="200"/>
      <c r="D35" s="194"/>
      <c r="E35" s="194"/>
      <c r="F35" s="198"/>
      <c r="G35" s="200"/>
      <c r="H35" s="194"/>
      <c r="I35" s="194"/>
      <c r="J35" s="198"/>
    </row>
    <row r="36" spans="1:10" ht="63" customHeight="1" thickBot="1">
      <c r="A36" s="197"/>
      <c r="B36" s="203"/>
      <c r="C36" s="201"/>
      <c r="D36" s="195"/>
      <c r="E36" s="195"/>
      <c r="F36" s="199"/>
      <c r="G36" s="201"/>
      <c r="H36" s="195"/>
      <c r="I36" s="195"/>
      <c r="J36" s="199"/>
    </row>
    <row r="37" spans="1:10">
      <c r="B37" s="81"/>
    </row>
  </sheetData>
  <mergeCells count="12">
    <mergeCell ref="C5:F5"/>
    <mergeCell ref="G5:J5"/>
    <mergeCell ref="D22:D36"/>
    <mergeCell ref="A22:A36"/>
    <mergeCell ref="F22:F36"/>
    <mergeCell ref="J22:J36"/>
    <mergeCell ref="E22:E36"/>
    <mergeCell ref="I22:I36"/>
    <mergeCell ref="C22:C36"/>
    <mergeCell ref="B22:B36"/>
    <mergeCell ref="G22:G36"/>
    <mergeCell ref="H22:H36"/>
  </mergeCells>
  <phoneticPr fontId="9" type="noConversion"/>
  <pageMargins left="0.7" right="0.7" top="0.75" bottom="0.75" header="0.3" footer="0.3"/>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3"/>
  <sheetViews>
    <sheetView topLeftCell="A49" workbookViewId="0">
      <selection activeCell="H4" sqref="H4"/>
    </sheetView>
  </sheetViews>
  <sheetFormatPr defaultColWidth="9.140625" defaultRowHeight="13.15"/>
  <cols>
    <col min="1" max="1" width="45" style="1" customWidth="1"/>
    <col min="2" max="5" width="9.140625" style="1"/>
    <col min="6" max="6" width="13" style="1" customWidth="1"/>
    <col min="7" max="7" width="15.140625" style="1" customWidth="1"/>
    <col min="8" max="8" width="42.28515625" style="1" customWidth="1"/>
    <col min="9" max="16384" width="9.140625" style="1"/>
  </cols>
  <sheetData>
    <row r="1" spans="1:8" ht="13.9" thickBot="1"/>
    <row r="2" spans="1:8" s="5" customFormat="1">
      <c r="A2" s="22" t="s">
        <v>198</v>
      </c>
      <c r="B2" s="16" t="s">
        <v>34</v>
      </c>
      <c r="C2" s="18" t="s">
        <v>35</v>
      </c>
      <c r="D2" s="23" t="s">
        <v>39</v>
      </c>
      <c r="E2" s="18" t="s">
        <v>72</v>
      </c>
      <c r="F2" s="18"/>
      <c r="H2" s="18" t="s">
        <v>40</v>
      </c>
    </row>
    <row r="3" spans="1:8" s="5" customFormat="1" ht="24.75" customHeight="1">
      <c r="A3" s="7" t="s">
        <v>199</v>
      </c>
      <c r="B3" s="42" t="s">
        <v>37</v>
      </c>
      <c r="C3" s="63"/>
      <c r="D3" s="42" t="s">
        <v>37</v>
      </c>
      <c r="E3" s="32" t="s">
        <v>37</v>
      </c>
      <c r="F3" s="32"/>
      <c r="H3" s="100" t="s">
        <v>200</v>
      </c>
    </row>
    <row r="4" spans="1:8" s="64" customFormat="1">
      <c r="A4" s="7" t="s">
        <v>201</v>
      </c>
      <c r="B4" s="42" t="s">
        <v>37</v>
      </c>
      <c r="C4" s="63"/>
      <c r="D4" s="42" t="s">
        <v>37</v>
      </c>
      <c r="E4" s="63"/>
      <c r="F4" s="63"/>
      <c r="H4" s="63"/>
    </row>
    <row r="5" spans="1:8">
      <c r="A5" s="7" t="s">
        <v>202</v>
      </c>
      <c r="B5" s="42" t="s">
        <v>37</v>
      </c>
      <c r="C5" s="32"/>
      <c r="D5" s="39" t="s">
        <v>37</v>
      </c>
      <c r="E5" s="32"/>
      <c r="F5" s="32"/>
      <c r="H5" s="32"/>
    </row>
    <row r="6" spans="1:8">
      <c r="A6" s="7" t="s">
        <v>203</v>
      </c>
      <c r="B6" s="42"/>
      <c r="C6" s="32" t="s">
        <v>37</v>
      </c>
      <c r="D6" s="39"/>
      <c r="E6" s="32"/>
      <c r="F6" s="32"/>
      <c r="H6" s="32"/>
    </row>
    <row r="7" spans="1:8">
      <c r="A7" s="7" t="s">
        <v>204</v>
      </c>
      <c r="B7" s="42" t="s">
        <v>37</v>
      </c>
      <c r="C7" s="32"/>
      <c r="D7" s="39"/>
      <c r="E7" s="32" t="s">
        <v>37</v>
      </c>
      <c r="F7" s="32"/>
      <c r="H7" s="32"/>
    </row>
    <row r="8" spans="1:8">
      <c r="A8" s="7" t="s">
        <v>205</v>
      </c>
      <c r="B8" s="42" t="s">
        <v>37</v>
      </c>
      <c r="C8" s="32"/>
      <c r="D8" s="39" t="s">
        <v>37</v>
      </c>
      <c r="E8" s="32"/>
      <c r="F8" s="32"/>
      <c r="H8" s="32"/>
    </row>
    <row r="9" spans="1:8">
      <c r="A9" s="7" t="s">
        <v>206</v>
      </c>
      <c r="B9" s="42"/>
      <c r="C9" s="32" t="s">
        <v>37</v>
      </c>
      <c r="D9" s="31"/>
      <c r="E9" s="32"/>
      <c r="F9" s="32"/>
      <c r="H9" s="32"/>
    </row>
    <row r="10" spans="1:8">
      <c r="A10" s="7" t="s">
        <v>207</v>
      </c>
      <c r="B10" s="42" t="s">
        <v>37</v>
      </c>
      <c r="C10" s="32"/>
      <c r="D10" s="39"/>
      <c r="E10" s="32" t="s">
        <v>37</v>
      </c>
      <c r="F10" s="32"/>
      <c r="H10" s="32"/>
    </row>
    <row r="11" spans="1:8">
      <c r="A11" s="7" t="s">
        <v>208</v>
      </c>
      <c r="B11" s="42"/>
      <c r="C11" s="32" t="s">
        <v>37</v>
      </c>
      <c r="D11" s="39"/>
      <c r="E11" s="32"/>
      <c r="F11" s="32"/>
      <c r="H11" s="32"/>
    </row>
    <row r="12" spans="1:8">
      <c r="A12" s="67" t="s">
        <v>209</v>
      </c>
      <c r="B12" s="68" t="s">
        <v>37</v>
      </c>
      <c r="C12" s="33"/>
      <c r="D12" s="69" t="s">
        <v>37</v>
      </c>
      <c r="E12" s="33"/>
      <c r="F12" s="33"/>
      <c r="H12" s="33"/>
    </row>
    <row r="13" spans="1:8" ht="13.9" thickBot="1">
      <c r="A13" s="8" t="s">
        <v>210</v>
      </c>
      <c r="B13" s="43" t="s">
        <v>62</v>
      </c>
      <c r="C13" s="35"/>
      <c r="D13" s="40"/>
      <c r="E13" s="35" t="s">
        <v>62</v>
      </c>
      <c r="F13" s="35"/>
      <c r="H13" s="35" t="s">
        <v>211</v>
      </c>
    </row>
    <row r="14" spans="1:8" ht="13.9" thickBot="1"/>
    <row r="15" spans="1:8">
      <c r="A15" s="22" t="s">
        <v>212</v>
      </c>
      <c r="B15" s="16" t="s">
        <v>34</v>
      </c>
      <c r="C15" s="18" t="s">
        <v>35</v>
      </c>
      <c r="D15" s="16" t="s">
        <v>39</v>
      </c>
      <c r="E15" s="18" t="s">
        <v>72</v>
      </c>
      <c r="F15" s="18" t="s">
        <v>213</v>
      </c>
      <c r="G15" s="22" t="s">
        <v>214</v>
      </c>
    </row>
    <row r="16" spans="1:8">
      <c r="A16" s="7" t="s">
        <v>215</v>
      </c>
      <c r="B16" s="42" t="s">
        <v>37</v>
      </c>
      <c r="C16" s="32"/>
      <c r="D16" s="42" t="s">
        <v>37</v>
      </c>
      <c r="E16" s="32"/>
      <c r="F16" s="32" t="s">
        <v>37</v>
      </c>
      <c r="G16" s="60"/>
    </row>
    <row r="17" spans="1:7">
      <c r="A17" s="7" t="s">
        <v>216</v>
      </c>
      <c r="B17" s="42" t="s">
        <v>37</v>
      </c>
      <c r="C17" s="32"/>
      <c r="D17" s="42" t="s">
        <v>37</v>
      </c>
      <c r="E17" s="32"/>
      <c r="F17" s="32" t="s">
        <v>37</v>
      </c>
      <c r="G17" s="60"/>
    </row>
    <row r="18" spans="1:7">
      <c r="A18" s="7" t="s">
        <v>217</v>
      </c>
      <c r="B18" s="42" t="s">
        <v>37</v>
      </c>
      <c r="C18" s="32"/>
      <c r="D18" s="42"/>
      <c r="E18" s="32" t="s">
        <v>37</v>
      </c>
      <c r="F18" s="32" t="s">
        <v>37</v>
      </c>
      <c r="G18" s="60"/>
    </row>
    <row r="19" spans="1:7">
      <c r="A19" s="7" t="s">
        <v>218</v>
      </c>
      <c r="B19" s="42" t="s">
        <v>37</v>
      </c>
      <c r="C19" s="32"/>
      <c r="D19" s="42" t="s">
        <v>37</v>
      </c>
      <c r="E19" s="32"/>
      <c r="F19" s="32" t="s">
        <v>37</v>
      </c>
      <c r="G19" s="60"/>
    </row>
    <row r="20" spans="1:7">
      <c r="A20" s="7" t="s">
        <v>219</v>
      </c>
      <c r="B20" s="42" t="s">
        <v>37</v>
      </c>
      <c r="C20" s="32"/>
      <c r="D20" s="42" t="s">
        <v>37</v>
      </c>
      <c r="E20" s="32"/>
      <c r="F20" s="32" t="s">
        <v>37</v>
      </c>
      <c r="G20" s="60"/>
    </row>
    <row r="21" spans="1:7">
      <c r="A21" s="7" t="s">
        <v>220</v>
      </c>
      <c r="B21" s="42" t="s">
        <v>37</v>
      </c>
      <c r="C21" s="32"/>
      <c r="D21" s="42" t="s">
        <v>37</v>
      </c>
      <c r="E21" s="32"/>
      <c r="F21" s="32" t="s">
        <v>37</v>
      </c>
      <c r="G21" s="60"/>
    </row>
    <row r="22" spans="1:7">
      <c r="A22" s="7" t="s">
        <v>221</v>
      </c>
      <c r="B22" s="178" t="s">
        <v>37</v>
      </c>
      <c r="C22" s="178"/>
      <c r="D22" s="179"/>
      <c r="E22" s="178" t="s">
        <v>37</v>
      </c>
      <c r="F22" s="32"/>
      <c r="G22" s="60"/>
    </row>
    <row r="23" spans="1:7">
      <c r="A23" s="7" t="s">
        <v>222</v>
      </c>
      <c r="B23" s="179" t="s">
        <v>37</v>
      </c>
      <c r="C23" s="178"/>
      <c r="D23" s="179" t="s">
        <v>37</v>
      </c>
      <c r="E23" s="178"/>
      <c r="F23" s="32" t="s">
        <v>37</v>
      </c>
      <c r="G23" s="60"/>
    </row>
    <row r="24" spans="1:7">
      <c r="A24" s="7" t="s">
        <v>223</v>
      </c>
      <c r="B24" s="179"/>
      <c r="C24" s="178" t="s">
        <v>37</v>
      </c>
      <c r="D24" s="179"/>
      <c r="E24" s="178"/>
      <c r="F24" s="32"/>
      <c r="G24" s="60"/>
    </row>
    <row r="25" spans="1:7">
      <c r="A25" s="7" t="s">
        <v>224</v>
      </c>
      <c r="B25" s="179"/>
      <c r="C25" s="178" t="s">
        <v>37</v>
      </c>
      <c r="D25" s="179"/>
      <c r="E25" s="178"/>
      <c r="F25" s="32"/>
      <c r="G25" s="60"/>
    </row>
    <row r="26" spans="1:7">
      <c r="A26" s="7" t="s">
        <v>225</v>
      </c>
      <c r="B26" s="179" t="s">
        <v>37</v>
      </c>
      <c r="C26" s="178"/>
      <c r="D26" s="179" t="s">
        <v>37</v>
      </c>
      <c r="E26" s="178"/>
      <c r="F26" s="32" t="s">
        <v>37</v>
      </c>
      <c r="G26" s="60"/>
    </row>
    <row r="27" spans="1:7">
      <c r="A27" s="7" t="s">
        <v>226</v>
      </c>
      <c r="B27" s="179" t="s">
        <v>37</v>
      </c>
      <c r="C27" s="178"/>
      <c r="D27" s="179" t="s">
        <v>37</v>
      </c>
      <c r="E27" s="178"/>
      <c r="F27" s="32" t="s">
        <v>37</v>
      </c>
      <c r="G27" s="60"/>
    </row>
    <row r="28" spans="1:7">
      <c r="A28" s="7" t="s">
        <v>227</v>
      </c>
      <c r="B28" s="179" t="s">
        <v>37</v>
      </c>
      <c r="C28" s="178"/>
      <c r="D28" s="179" t="s">
        <v>37</v>
      </c>
      <c r="E28" s="178"/>
      <c r="F28" s="32"/>
      <c r="G28" s="60" t="s">
        <v>37</v>
      </c>
    </row>
    <row r="29" spans="1:7">
      <c r="A29" s="7" t="s">
        <v>228</v>
      </c>
      <c r="B29" s="179"/>
      <c r="C29" s="178" t="s">
        <v>37</v>
      </c>
      <c r="D29" s="179"/>
      <c r="E29" s="178"/>
      <c r="F29" s="32"/>
      <c r="G29" s="60"/>
    </row>
    <row r="30" spans="1:7">
      <c r="A30" s="7" t="s">
        <v>229</v>
      </c>
      <c r="B30" s="179" t="s">
        <v>37</v>
      </c>
      <c r="C30" s="178"/>
      <c r="D30" s="179"/>
      <c r="E30" s="178" t="s">
        <v>37</v>
      </c>
      <c r="F30" s="32"/>
      <c r="G30" s="60" t="s">
        <v>37</v>
      </c>
    </row>
    <row r="31" spans="1:7">
      <c r="A31" s="7" t="s">
        <v>230</v>
      </c>
      <c r="B31" s="179" t="s">
        <v>37</v>
      </c>
      <c r="C31" s="178"/>
      <c r="D31" s="179"/>
      <c r="E31" s="178" t="s">
        <v>37</v>
      </c>
      <c r="F31" s="32"/>
      <c r="G31" s="60" t="s">
        <v>37</v>
      </c>
    </row>
    <row r="32" spans="1:7">
      <c r="A32" s="7" t="s">
        <v>231</v>
      </c>
      <c r="B32" s="179"/>
      <c r="C32" s="179" t="s">
        <v>37</v>
      </c>
      <c r="D32" s="179"/>
      <c r="E32" s="178"/>
      <c r="F32" s="32"/>
      <c r="G32" s="60"/>
    </row>
    <row r="33" spans="1:7">
      <c r="A33" s="7" t="s">
        <v>232</v>
      </c>
      <c r="B33" s="42" t="s">
        <v>37</v>
      </c>
      <c r="C33" s="32"/>
      <c r="D33" s="42" t="s">
        <v>37</v>
      </c>
      <c r="E33" s="32"/>
      <c r="F33" s="32" t="s">
        <v>37</v>
      </c>
      <c r="G33" s="60"/>
    </row>
    <row r="34" spans="1:7">
      <c r="A34" s="7" t="s">
        <v>233</v>
      </c>
      <c r="B34" s="42" t="s">
        <v>37</v>
      </c>
      <c r="C34" s="32"/>
      <c r="D34" s="42"/>
      <c r="E34" s="32" t="s">
        <v>37</v>
      </c>
      <c r="F34" s="32" t="s">
        <v>37</v>
      </c>
      <c r="G34" s="60"/>
    </row>
    <row r="35" spans="1:7">
      <c r="A35" s="7" t="s">
        <v>234</v>
      </c>
      <c r="B35" s="42"/>
      <c r="C35" s="32" t="s">
        <v>37</v>
      </c>
      <c r="D35" s="42"/>
      <c r="E35" s="32"/>
      <c r="F35" s="32"/>
      <c r="G35" s="60"/>
    </row>
    <row r="36" spans="1:7">
      <c r="A36" s="7" t="s">
        <v>235</v>
      </c>
      <c r="B36" s="42" t="s">
        <v>37</v>
      </c>
      <c r="C36" s="32"/>
      <c r="D36" s="42"/>
      <c r="E36" s="32" t="s">
        <v>37</v>
      </c>
      <c r="F36" s="32"/>
      <c r="G36" s="60" t="s">
        <v>37</v>
      </c>
    </row>
    <row r="37" spans="1:7">
      <c r="A37" s="7" t="s">
        <v>236</v>
      </c>
      <c r="B37" s="42" t="s">
        <v>37</v>
      </c>
      <c r="C37" s="32"/>
      <c r="D37" s="42"/>
      <c r="E37" s="32" t="s">
        <v>37</v>
      </c>
      <c r="F37" s="32"/>
      <c r="G37" s="60" t="s">
        <v>37</v>
      </c>
    </row>
    <row r="38" spans="1:7">
      <c r="A38" s="7" t="s">
        <v>237</v>
      </c>
      <c r="B38" s="42" t="s">
        <v>37</v>
      </c>
      <c r="C38" s="32"/>
      <c r="D38" s="42"/>
      <c r="E38" s="32" t="s">
        <v>37</v>
      </c>
      <c r="F38" s="32" t="s">
        <v>37</v>
      </c>
      <c r="G38" s="60"/>
    </row>
    <row r="39" spans="1:7">
      <c r="A39" s="7" t="s">
        <v>238</v>
      </c>
      <c r="B39" s="42"/>
      <c r="C39" s="32" t="s">
        <v>37</v>
      </c>
      <c r="D39" s="42"/>
      <c r="E39" s="32"/>
      <c r="F39" s="32"/>
      <c r="G39" s="60"/>
    </row>
    <row r="40" spans="1:7" ht="13.9" thickBot="1">
      <c r="A40" s="8" t="s">
        <v>239</v>
      </c>
      <c r="B40" s="43" t="s">
        <v>37</v>
      </c>
      <c r="C40" s="35"/>
      <c r="D40" s="43"/>
      <c r="E40" s="35" t="s">
        <v>37</v>
      </c>
      <c r="F40" s="35" t="s">
        <v>37</v>
      </c>
      <c r="G40" s="133"/>
    </row>
    <row r="41" spans="1:7" ht="13.9" thickBot="1"/>
    <row r="42" spans="1:7">
      <c r="A42" s="15" t="s">
        <v>240</v>
      </c>
      <c r="B42" s="16" t="s">
        <v>34</v>
      </c>
      <c r="C42" s="17" t="s">
        <v>35</v>
      </c>
      <c r="D42" s="17" t="s">
        <v>241</v>
      </c>
      <c r="E42" s="18" t="s">
        <v>72</v>
      </c>
    </row>
    <row r="43" spans="1:7">
      <c r="A43" s="12" t="s">
        <v>242</v>
      </c>
      <c r="B43" s="42" t="s">
        <v>37</v>
      </c>
      <c r="C43" s="31"/>
      <c r="D43" s="31" t="s">
        <v>37</v>
      </c>
      <c r="E43" s="32"/>
    </row>
    <row r="44" spans="1:7">
      <c r="A44" s="12" t="s">
        <v>243</v>
      </c>
      <c r="B44" s="42" t="s">
        <v>37</v>
      </c>
      <c r="C44" s="31"/>
      <c r="D44" s="31"/>
      <c r="E44" s="32" t="s">
        <v>37</v>
      </c>
    </row>
    <row r="45" spans="1:7">
      <c r="A45" s="12" t="s">
        <v>244</v>
      </c>
      <c r="B45" s="42"/>
      <c r="C45" s="31" t="s">
        <v>37</v>
      </c>
      <c r="D45" s="31"/>
      <c r="E45" s="32"/>
    </row>
    <row r="46" spans="1:7">
      <c r="A46" s="12" t="s">
        <v>245</v>
      </c>
      <c r="B46" s="225" t="s">
        <v>246</v>
      </c>
      <c r="C46" s="226"/>
      <c r="D46" s="226"/>
      <c r="E46" s="227"/>
    </row>
    <row r="47" spans="1:7" ht="26.45">
      <c r="A47" s="12" t="s">
        <v>247</v>
      </c>
      <c r="B47" s="228" t="s">
        <v>248</v>
      </c>
      <c r="C47" s="229"/>
      <c r="D47" s="229"/>
      <c r="E47" s="230"/>
    </row>
    <row r="48" spans="1:7">
      <c r="A48" s="12" t="s">
        <v>249</v>
      </c>
      <c r="B48" s="225" t="s">
        <v>250</v>
      </c>
      <c r="C48" s="226"/>
      <c r="D48" s="226"/>
      <c r="E48" s="227"/>
    </row>
    <row r="49" spans="1:6">
      <c r="A49" s="12" t="s">
        <v>251</v>
      </c>
      <c r="B49" s="42" t="s">
        <v>37</v>
      </c>
      <c r="C49" s="31"/>
      <c r="D49" s="31" t="s">
        <v>37</v>
      </c>
      <c r="E49" s="32"/>
    </row>
    <row r="50" spans="1:6">
      <c r="A50" s="12" t="s">
        <v>252</v>
      </c>
      <c r="B50" s="42" t="s">
        <v>37</v>
      </c>
      <c r="C50" s="31"/>
      <c r="D50" s="31" t="s">
        <v>37</v>
      </c>
      <c r="E50" s="32"/>
    </row>
    <row r="51" spans="1:6">
      <c r="A51" s="12" t="s">
        <v>253</v>
      </c>
      <c r="B51" s="42" t="s">
        <v>37</v>
      </c>
      <c r="C51" s="31"/>
      <c r="D51" s="31" t="s">
        <v>37</v>
      </c>
      <c r="E51" s="32"/>
    </row>
    <row r="52" spans="1:6" ht="13.9" thickBot="1">
      <c r="A52" s="13" t="s">
        <v>254</v>
      </c>
      <c r="B52" s="43" t="s">
        <v>37</v>
      </c>
      <c r="C52" s="34"/>
      <c r="D52" s="34" t="s">
        <v>37</v>
      </c>
      <c r="E52" s="35"/>
    </row>
    <row r="53" spans="1:6" ht="13.9" thickBot="1">
      <c r="A53" s="3"/>
    </row>
    <row r="54" spans="1:6">
      <c r="A54" s="15" t="s">
        <v>255</v>
      </c>
      <c r="B54" s="16" t="s">
        <v>34</v>
      </c>
      <c r="C54" s="17" t="s">
        <v>35</v>
      </c>
      <c r="D54" s="17" t="s">
        <v>241</v>
      </c>
      <c r="E54" s="18" t="s">
        <v>72</v>
      </c>
    </row>
    <row r="55" spans="1:6">
      <c r="A55" s="12" t="s">
        <v>256</v>
      </c>
      <c r="B55" s="42" t="s">
        <v>37</v>
      </c>
      <c r="C55" s="31"/>
      <c r="D55" s="31" t="s">
        <v>37</v>
      </c>
      <c r="E55" s="32"/>
    </row>
    <row r="56" spans="1:6">
      <c r="A56" s="12" t="s">
        <v>245</v>
      </c>
      <c r="B56" s="225" t="s">
        <v>246</v>
      </c>
      <c r="C56" s="226"/>
      <c r="D56" s="226"/>
      <c r="E56" s="227"/>
    </row>
    <row r="57" spans="1:6" ht="26.45">
      <c r="A57" s="12" t="s">
        <v>247</v>
      </c>
      <c r="B57" s="228" t="s">
        <v>248</v>
      </c>
      <c r="C57" s="229"/>
      <c r="D57" s="229"/>
      <c r="E57" s="230"/>
    </row>
    <row r="58" spans="1:6">
      <c r="A58" s="12" t="s">
        <v>249</v>
      </c>
      <c r="B58" s="225" t="s">
        <v>250</v>
      </c>
      <c r="C58" s="226"/>
      <c r="D58" s="226"/>
      <c r="E58" s="227"/>
    </row>
    <row r="59" spans="1:6">
      <c r="A59" s="180" t="s">
        <v>257</v>
      </c>
      <c r="B59" s="42" t="s">
        <v>37</v>
      </c>
      <c r="C59" s="31"/>
      <c r="D59" s="31" t="s">
        <v>37</v>
      </c>
      <c r="E59" s="32"/>
    </row>
    <row r="60" spans="1:6">
      <c r="A60" s="12" t="s">
        <v>252</v>
      </c>
      <c r="B60" s="42" t="s">
        <v>37</v>
      </c>
      <c r="C60" s="31"/>
      <c r="D60" s="31" t="s">
        <v>37</v>
      </c>
      <c r="E60" s="32"/>
    </row>
    <row r="61" spans="1:6">
      <c r="A61" s="12" t="s">
        <v>253</v>
      </c>
      <c r="B61" s="42" t="s">
        <v>37</v>
      </c>
      <c r="C61" s="31"/>
      <c r="D61" s="31" t="s">
        <v>37</v>
      </c>
      <c r="E61" s="32"/>
    </row>
    <row r="62" spans="1:6" ht="13.9" thickBot="1">
      <c r="A62" s="13" t="s">
        <v>254</v>
      </c>
      <c r="B62" s="43" t="s">
        <v>37</v>
      </c>
      <c r="C62" s="34"/>
      <c r="D62" s="34" t="s">
        <v>37</v>
      </c>
      <c r="E62" s="35"/>
    </row>
    <row r="63" spans="1:6" ht="13.9" thickBot="1">
      <c r="A63" s="3"/>
    </row>
    <row r="64" spans="1:6">
      <c r="A64" s="205" t="s">
        <v>258</v>
      </c>
      <c r="B64" s="207" t="s">
        <v>259</v>
      </c>
      <c r="C64" s="204" t="s">
        <v>260</v>
      </c>
      <c r="D64" s="204"/>
      <c r="E64" s="209" t="s">
        <v>261</v>
      </c>
      <c r="F64" s="210"/>
    </row>
    <row r="65" spans="1:8" ht="13.9" thickBot="1">
      <c r="A65" s="206"/>
      <c r="B65" s="208"/>
      <c r="C65" s="90" t="s">
        <v>34</v>
      </c>
      <c r="D65" s="90" t="s">
        <v>35</v>
      </c>
      <c r="E65" s="211"/>
      <c r="F65" s="212"/>
    </row>
    <row r="66" spans="1:8">
      <c r="A66" s="114" t="s">
        <v>262</v>
      </c>
      <c r="B66" s="89">
        <v>1450</v>
      </c>
      <c r="C66" s="89"/>
      <c r="D66" s="89" t="s">
        <v>37</v>
      </c>
      <c r="E66" s="213" t="s">
        <v>263</v>
      </c>
      <c r="F66" s="214"/>
    </row>
    <row r="67" spans="1:8">
      <c r="A67" s="115" t="s">
        <v>264</v>
      </c>
      <c r="B67" s="31">
        <v>180</v>
      </c>
      <c r="C67" s="31"/>
      <c r="D67" s="31" t="s">
        <v>37</v>
      </c>
      <c r="E67" s="213" t="s">
        <v>263</v>
      </c>
      <c r="F67" s="214"/>
    </row>
    <row r="68" spans="1:8">
      <c r="A68" s="115" t="s">
        <v>265</v>
      </c>
      <c r="B68" s="31" t="s">
        <v>266</v>
      </c>
      <c r="C68" s="70"/>
      <c r="D68" s="31" t="s">
        <v>37</v>
      </c>
      <c r="E68" s="213" t="s">
        <v>267</v>
      </c>
      <c r="F68" s="214"/>
    </row>
    <row r="69" spans="1:8">
      <c r="A69" s="115" t="s">
        <v>268</v>
      </c>
      <c r="B69" s="31">
        <v>130</v>
      </c>
      <c r="C69" s="70"/>
      <c r="D69" s="31" t="s">
        <v>37</v>
      </c>
      <c r="E69" s="213" t="s">
        <v>263</v>
      </c>
      <c r="F69" s="214"/>
    </row>
    <row r="70" spans="1:8" ht="13.9" thickBot="1">
      <c r="A70" s="116" t="s">
        <v>269</v>
      </c>
      <c r="B70" s="34">
        <v>220</v>
      </c>
      <c r="C70" s="11"/>
      <c r="D70" s="34" t="s">
        <v>37</v>
      </c>
      <c r="E70" s="217" t="s">
        <v>267</v>
      </c>
      <c r="F70" s="218"/>
    </row>
    <row r="71" spans="1:8" ht="13.9" thickBot="1">
      <c r="A71" s="117"/>
      <c r="B71" s="109"/>
      <c r="C71" s="118"/>
      <c r="D71" s="119"/>
      <c r="E71" s="120"/>
      <c r="F71" s="5"/>
    </row>
    <row r="72" spans="1:8">
      <c r="A72" s="117"/>
      <c r="B72" s="16" t="s">
        <v>34</v>
      </c>
      <c r="C72" s="17" t="s">
        <v>35</v>
      </c>
      <c r="D72" s="17" t="s">
        <v>241</v>
      </c>
      <c r="E72" s="18" t="s">
        <v>72</v>
      </c>
      <c r="F72" s="5"/>
    </row>
    <row r="73" spans="1:8">
      <c r="A73" s="12" t="s">
        <v>251</v>
      </c>
      <c r="B73" s="42" t="s">
        <v>37</v>
      </c>
      <c r="C73" s="31"/>
      <c r="D73" s="31" t="s">
        <v>37</v>
      </c>
      <c r="E73" s="32"/>
    </row>
    <row r="74" spans="1:8">
      <c r="A74" s="12" t="s">
        <v>252</v>
      </c>
      <c r="B74" s="42" t="s">
        <v>37</v>
      </c>
      <c r="C74" s="31"/>
      <c r="D74" s="31" t="s">
        <v>37</v>
      </c>
      <c r="E74" s="32"/>
    </row>
    <row r="75" spans="1:8">
      <c r="A75" s="12" t="s">
        <v>253</v>
      </c>
      <c r="B75" s="42" t="s">
        <v>37</v>
      </c>
      <c r="C75" s="31"/>
      <c r="D75" s="31" t="s">
        <v>37</v>
      </c>
      <c r="E75" s="32"/>
    </row>
    <row r="76" spans="1:8" ht="13.9" thickBot="1">
      <c r="A76" s="13" t="s">
        <v>254</v>
      </c>
      <c r="B76" s="43" t="s">
        <v>37</v>
      </c>
      <c r="C76" s="34"/>
      <c r="D76" s="34" t="s">
        <v>37</v>
      </c>
      <c r="E76" s="35"/>
    </row>
    <row r="77" spans="1:8" ht="13.9" thickBot="1"/>
    <row r="78" spans="1:8" ht="14.45">
      <c r="A78" s="221"/>
      <c r="B78" s="222"/>
      <c r="C78" s="17" t="s">
        <v>34</v>
      </c>
      <c r="D78" s="18" t="s">
        <v>35</v>
      </c>
    </row>
    <row r="79" spans="1:8" ht="15.6" thickBot="1">
      <c r="A79" s="10" t="s">
        <v>270</v>
      </c>
      <c r="B79" s="11"/>
      <c r="C79" s="65" t="s">
        <v>62</v>
      </c>
      <c r="D79" s="51"/>
    </row>
    <row r="80" spans="1:8">
      <c r="A80" s="1" t="s">
        <v>136</v>
      </c>
      <c r="B80" s="215" t="s">
        <v>271</v>
      </c>
      <c r="C80" s="216"/>
      <c r="D80" s="216"/>
      <c r="E80" s="216"/>
      <c r="F80" s="216"/>
      <c r="G80" s="216"/>
      <c r="H80" s="216"/>
    </row>
    <row r="81" spans="2:8">
      <c r="B81" s="216"/>
      <c r="C81" s="216"/>
      <c r="D81" s="216"/>
      <c r="E81" s="216"/>
      <c r="F81" s="216"/>
      <c r="G81" s="216"/>
      <c r="H81" s="216"/>
    </row>
    <row r="82" spans="2:8">
      <c r="B82" s="216"/>
      <c r="C82" s="216"/>
      <c r="D82" s="216"/>
      <c r="E82" s="216"/>
      <c r="F82" s="216"/>
      <c r="G82" s="216"/>
      <c r="H82" s="216"/>
    </row>
    <row r="83" spans="2:8">
      <c r="B83" s="216"/>
      <c r="C83" s="216"/>
      <c r="D83" s="216"/>
      <c r="E83" s="216"/>
      <c r="F83" s="216"/>
      <c r="G83" s="216"/>
      <c r="H83" s="216"/>
    </row>
  </sheetData>
  <mergeCells count="17">
    <mergeCell ref="E67:F67"/>
    <mergeCell ref="E66:F66"/>
    <mergeCell ref="E68:F68"/>
    <mergeCell ref="A78:B78"/>
    <mergeCell ref="B80:H83"/>
    <mergeCell ref="E70:F70"/>
    <mergeCell ref="E69:F69"/>
    <mergeCell ref="B46:E46"/>
    <mergeCell ref="B48:E48"/>
    <mergeCell ref="B47:E47"/>
    <mergeCell ref="C64:D64"/>
    <mergeCell ref="A64:A65"/>
    <mergeCell ref="B64:B65"/>
    <mergeCell ref="E64:F65"/>
    <mergeCell ref="B56:E56"/>
    <mergeCell ref="B57:E57"/>
    <mergeCell ref="B58:E58"/>
  </mergeCells>
  <phoneticPr fontId="9" type="noConversion"/>
  <pageMargins left="0.7" right="0.7" top="0.75" bottom="0.75" header="0.3" footer="0.3"/>
  <pageSetup paperSize="9" scale="73"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39"/>
  <sheetViews>
    <sheetView tabSelected="1" workbookViewId="0">
      <selection activeCell="D20" sqref="D20"/>
    </sheetView>
  </sheetViews>
  <sheetFormatPr defaultColWidth="9.140625" defaultRowHeight="13.15"/>
  <cols>
    <col min="1" max="1" width="47.85546875" style="1" bestFit="1" customWidth="1"/>
    <col min="2" max="2" width="14.5703125" style="1" customWidth="1"/>
    <col min="3" max="6" width="12" style="1" customWidth="1"/>
    <col min="7" max="7" width="33.42578125" style="1" customWidth="1"/>
    <col min="8" max="16384" width="9.140625" style="1"/>
  </cols>
  <sheetData>
    <row r="2" spans="1:7" ht="13.9" thickBot="1"/>
    <row r="3" spans="1:7" ht="13.9" thickBot="1">
      <c r="A3" s="86" t="s">
        <v>272</v>
      </c>
      <c r="B3" s="87" t="s">
        <v>34</v>
      </c>
      <c r="C3" s="44" t="s">
        <v>35</v>
      </c>
      <c r="D3" s="87" t="s">
        <v>39</v>
      </c>
      <c r="E3" s="88" t="s">
        <v>72</v>
      </c>
      <c r="G3" s="134" t="s">
        <v>40</v>
      </c>
    </row>
    <row r="4" spans="1:7">
      <c r="A4" s="82" t="s">
        <v>273</v>
      </c>
      <c r="B4" s="83" t="s">
        <v>37</v>
      </c>
      <c r="C4" s="84"/>
      <c r="D4" s="83" t="s">
        <v>37</v>
      </c>
      <c r="E4" s="85"/>
      <c r="G4" s="31"/>
    </row>
    <row r="5" spans="1:7">
      <c r="A5" s="82" t="s">
        <v>274</v>
      </c>
      <c r="B5" s="83" t="s">
        <v>37</v>
      </c>
      <c r="C5" s="84"/>
      <c r="D5" s="83" t="s">
        <v>37</v>
      </c>
      <c r="E5" s="85"/>
      <c r="G5" s="31"/>
    </row>
    <row r="6" spans="1:7">
      <c r="A6" s="61" t="s">
        <v>275</v>
      </c>
      <c r="B6" s="60" t="s">
        <v>37</v>
      </c>
      <c r="C6" s="62"/>
      <c r="D6" s="60"/>
      <c r="E6" s="59"/>
      <c r="G6" s="31"/>
    </row>
    <row r="7" spans="1:7">
      <c r="A7" s="61" t="s">
        <v>276</v>
      </c>
      <c r="B7" s="60"/>
      <c r="C7" s="62" t="s">
        <v>37</v>
      </c>
      <c r="D7" s="60"/>
      <c r="E7" s="59"/>
      <c r="G7" s="31"/>
    </row>
    <row r="8" spans="1:7">
      <c r="A8" s="61" t="s">
        <v>277</v>
      </c>
      <c r="B8" s="60"/>
      <c r="C8" s="62" t="s">
        <v>37</v>
      </c>
      <c r="D8" s="60"/>
      <c r="E8" s="59"/>
      <c r="G8" s="31"/>
    </row>
    <row r="9" spans="1:7">
      <c r="A9" s="61" t="s">
        <v>278</v>
      </c>
      <c r="B9" s="60" t="s">
        <v>37</v>
      </c>
      <c r="C9" s="62"/>
      <c r="D9" s="60" t="s">
        <v>37</v>
      </c>
      <c r="E9" s="59"/>
      <c r="G9" s="31"/>
    </row>
    <row r="10" spans="1:7">
      <c r="A10" s="61" t="s">
        <v>279</v>
      </c>
      <c r="B10" s="60" t="s">
        <v>37</v>
      </c>
      <c r="C10" s="62"/>
      <c r="D10" s="60" t="s">
        <v>37</v>
      </c>
      <c r="E10" s="59"/>
      <c r="G10" s="31"/>
    </row>
    <row r="11" spans="1:7">
      <c r="A11" s="61" t="s">
        <v>280</v>
      </c>
      <c r="B11" s="60" t="s">
        <v>37</v>
      </c>
      <c r="C11" s="62"/>
      <c r="D11" s="60" t="s">
        <v>37</v>
      </c>
      <c r="E11" s="59"/>
      <c r="G11" s="31"/>
    </row>
    <row r="12" spans="1:7">
      <c r="A12" s="61" t="s">
        <v>281</v>
      </c>
      <c r="B12" s="60" t="s">
        <v>37</v>
      </c>
      <c r="C12" s="62"/>
      <c r="D12" s="60" t="s">
        <v>37</v>
      </c>
      <c r="E12" s="59"/>
      <c r="G12" s="31"/>
    </row>
    <row r="13" spans="1:7">
      <c r="A13" s="61" t="s">
        <v>282</v>
      </c>
      <c r="B13" s="60" t="s">
        <v>37</v>
      </c>
      <c r="C13" s="62"/>
      <c r="D13" s="60"/>
      <c r="E13" s="59" t="s">
        <v>37</v>
      </c>
      <c r="G13" s="31"/>
    </row>
    <row r="14" spans="1:7">
      <c r="A14" s="61" t="s">
        <v>283</v>
      </c>
      <c r="B14" s="60" t="s">
        <v>37</v>
      </c>
      <c r="C14" s="62"/>
      <c r="D14" s="60"/>
      <c r="E14" s="59" t="s">
        <v>37</v>
      </c>
      <c r="G14" s="31"/>
    </row>
    <row r="15" spans="1:7">
      <c r="A15" s="61" t="s">
        <v>284</v>
      </c>
      <c r="B15" s="60" t="s">
        <v>37</v>
      </c>
      <c r="C15" s="62"/>
      <c r="D15" s="60" t="s">
        <v>37</v>
      </c>
      <c r="E15" s="59"/>
      <c r="G15" s="31" t="s">
        <v>285</v>
      </c>
    </row>
    <row r="16" spans="1:7">
      <c r="A16" s="61" t="s">
        <v>286</v>
      </c>
      <c r="B16" s="60"/>
      <c r="C16" s="62" t="s">
        <v>37</v>
      </c>
      <c r="D16" s="60"/>
      <c r="E16" s="59"/>
      <c r="G16" s="31"/>
    </row>
    <row r="17" spans="1:7">
      <c r="A17" s="61" t="s">
        <v>287</v>
      </c>
      <c r="B17" s="60" t="s">
        <v>37</v>
      </c>
      <c r="C17" s="62"/>
      <c r="D17" s="60" t="s">
        <v>37</v>
      </c>
      <c r="E17" s="59"/>
      <c r="G17" s="31"/>
    </row>
    <row r="18" spans="1:7">
      <c r="A18" s="61" t="s">
        <v>288</v>
      </c>
      <c r="B18" s="60" t="s">
        <v>37</v>
      </c>
      <c r="C18" s="62"/>
      <c r="D18" s="60" t="s">
        <v>37</v>
      </c>
      <c r="E18" s="59"/>
      <c r="G18" s="31"/>
    </row>
    <row r="19" spans="1:7">
      <c r="A19" s="61" t="s">
        <v>289</v>
      </c>
      <c r="B19" s="60" t="s">
        <v>37</v>
      </c>
      <c r="C19" s="62"/>
      <c r="D19" s="60" t="s">
        <v>37</v>
      </c>
      <c r="E19" s="59"/>
      <c r="G19" s="31"/>
    </row>
    <row r="20" spans="1:7">
      <c r="A20" s="61" t="s">
        <v>290</v>
      </c>
      <c r="B20" s="60" t="s">
        <v>37</v>
      </c>
      <c r="C20" s="62"/>
      <c r="D20" s="60" t="s">
        <v>37</v>
      </c>
      <c r="E20" s="59"/>
      <c r="G20" s="31"/>
    </row>
    <row r="21" spans="1:7">
      <c r="A21" s="61" t="s">
        <v>291</v>
      </c>
      <c r="B21" s="60" t="s">
        <v>37</v>
      </c>
      <c r="C21" s="62"/>
      <c r="D21" s="60" t="s">
        <v>37</v>
      </c>
      <c r="E21" s="59"/>
      <c r="G21" s="31"/>
    </row>
    <row r="22" spans="1:7">
      <c r="A22" s="173" t="s">
        <v>292</v>
      </c>
      <c r="B22" s="60" t="s">
        <v>37</v>
      </c>
      <c r="C22" s="62"/>
      <c r="D22" s="60" t="s">
        <v>37</v>
      </c>
      <c r="E22" s="59"/>
      <c r="G22" s="175" t="s">
        <v>293</v>
      </c>
    </row>
    <row r="23" spans="1:7">
      <c r="A23" s="173" t="s">
        <v>294</v>
      </c>
      <c r="B23" s="60"/>
      <c r="C23" s="62"/>
      <c r="D23" s="60"/>
      <c r="E23" s="59"/>
      <c r="G23" s="175" t="s">
        <v>295</v>
      </c>
    </row>
    <row r="24" spans="1:7">
      <c r="A24" s="173" t="s">
        <v>296</v>
      </c>
      <c r="B24" s="60" t="s">
        <v>37</v>
      </c>
      <c r="C24" s="62"/>
      <c r="D24" s="60" t="s">
        <v>37</v>
      </c>
      <c r="E24" s="59"/>
      <c r="G24" s="175" t="s">
        <v>297</v>
      </c>
    </row>
    <row r="25" spans="1:7">
      <c r="A25" s="173" t="s">
        <v>298</v>
      </c>
      <c r="B25" s="170"/>
      <c r="C25" s="171"/>
      <c r="D25" s="170"/>
      <c r="E25" s="172"/>
      <c r="G25" s="175" t="s">
        <v>299</v>
      </c>
    </row>
    <row r="26" spans="1:7">
      <c r="A26" s="174" t="s">
        <v>300</v>
      </c>
      <c r="B26" s="170"/>
      <c r="C26" s="171"/>
      <c r="D26" s="170"/>
      <c r="E26" s="172"/>
      <c r="G26" s="176" t="s">
        <v>301</v>
      </c>
    </row>
    <row r="27" spans="1:7" ht="13.9" thickBot="1">
      <c r="A27" s="169" t="s">
        <v>302</v>
      </c>
      <c r="B27" s="166"/>
      <c r="C27" s="62" t="s">
        <v>37</v>
      </c>
      <c r="D27" s="166"/>
      <c r="E27" s="166"/>
      <c r="F27" s="167"/>
      <c r="G27" s="168"/>
    </row>
    <row r="28" spans="1:7" ht="13.9" thickBot="1"/>
    <row r="29" spans="1:7" ht="15" customHeight="1" thickBot="1">
      <c r="A29" s="87" t="s">
        <v>303</v>
      </c>
      <c r="B29" s="87" t="s">
        <v>304</v>
      </c>
      <c r="C29" s="87" t="s">
        <v>305</v>
      </c>
      <c r="D29" s="87" t="s">
        <v>306</v>
      </c>
      <c r="E29" s="87" t="s">
        <v>307</v>
      </c>
      <c r="F29" s="87" t="s">
        <v>308</v>
      </c>
    </row>
    <row r="30" spans="1:7" ht="14.45">
      <c r="A30" s="102" t="s">
        <v>309</v>
      </c>
      <c r="B30" s="104" t="s">
        <v>310</v>
      </c>
      <c r="C30" s="104" t="s">
        <v>310</v>
      </c>
      <c r="D30" s="104" t="s">
        <v>311</v>
      </c>
      <c r="E30" s="104" t="s">
        <v>312</v>
      </c>
      <c r="F30" s="104" t="s">
        <v>313</v>
      </c>
    </row>
    <row r="31" spans="1:7" ht="14.45">
      <c r="A31" s="102" t="s">
        <v>314</v>
      </c>
      <c r="B31" s="104" t="s">
        <v>315</v>
      </c>
      <c r="C31" s="104" t="s">
        <v>316</v>
      </c>
      <c r="D31" s="104" t="s">
        <v>317</v>
      </c>
      <c r="E31" s="104" t="s">
        <v>310</v>
      </c>
      <c r="F31" s="104" t="s">
        <v>318</v>
      </c>
    </row>
    <row r="32" spans="1:7" ht="15" thickBot="1">
      <c r="A32" s="103" t="s">
        <v>319</v>
      </c>
      <c r="B32" s="105" t="s">
        <v>315</v>
      </c>
      <c r="C32" s="105" t="s">
        <v>320</v>
      </c>
      <c r="D32" s="105" t="s">
        <v>321</v>
      </c>
      <c r="E32" s="105" t="s">
        <v>320</v>
      </c>
      <c r="F32" s="105" t="s">
        <v>322</v>
      </c>
    </row>
    <row r="33" spans="1:6" ht="15" thickBot="1">
      <c r="A33"/>
      <c r="B33"/>
      <c r="C33"/>
      <c r="D33"/>
      <c r="E33"/>
      <c r="F33"/>
    </row>
    <row r="34" spans="1:6" ht="15.75" customHeight="1" thickBot="1">
      <c r="A34" s="219" t="s">
        <v>323</v>
      </c>
      <c r="B34" s="220"/>
      <c r="C34"/>
      <c r="D34"/>
      <c r="E34"/>
      <c r="F34"/>
    </row>
    <row r="35" spans="1:6" ht="14.45">
      <c r="A35" s="107" t="s">
        <v>324</v>
      </c>
      <c r="B35" s="106" t="s">
        <v>325</v>
      </c>
      <c r="C35" s="101"/>
      <c r="D35" s="101"/>
      <c r="E35" s="101"/>
      <c r="F35" s="101"/>
    </row>
    <row r="36" spans="1:6" ht="14.45">
      <c r="A36" s="102" t="s">
        <v>326</v>
      </c>
      <c r="B36" s="104" t="s">
        <v>325</v>
      </c>
      <c r="C36" s="101"/>
      <c r="D36" s="101"/>
      <c r="E36" s="101"/>
      <c r="F36" s="101"/>
    </row>
    <row r="37" spans="1:6" ht="14.45">
      <c r="A37" s="102" t="s">
        <v>327</v>
      </c>
      <c r="B37" s="104" t="s">
        <v>325</v>
      </c>
      <c r="C37" s="101"/>
      <c r="D37" s="101"/>
      <c r="E37" s="101"/>
      <c r="F37" s="101"/>
    </row>
    <row r="38" spans="1:6" ht="14.45">
      <c r="A38" s="102" t="s">
        <v>328</v>
      </c>
      <c r="B38" s="104" t="s">
        <v>329</v>
      </c>
      <c r="C38" s="101"/>
      <c r="D38" s="101"/>
      <c r="E38" s="101"/>
      <c r="F38" s="101"/>
    </row>
    <row r="39" spans="1:6" ht="15" thickBot="1">
      <c r="A39" s="103" t="s">
        <v>330</v>
      </c>
      <c r="B39" s="105" t="s">
        <v>331</v>
      </c>
      <c r="C39" s="101"/>
      <c r="D39" s="101"/>
      <c r="E39" s="101"/>
      <c r="F39" s="101"/>
    </row>
  </sheetData>
  <mergeCells count="1">
    <mergeCell ref="A34:B34"/>
  </mergeCells>
  <phoneticPr fontId="9" type="noConversion"/>
  <pageMargins left="0.7" right="0.7" top="0.75" bottom="0.75" header="0.3" footer="0.3"/>
  <pageSetup paperSize="9" orientation="portrait" horizontalDpi="180" verticalDpi="18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49b1fa7-f190-49b1-b2fa-7ccf4cb28764" xsi:nil="true"/>
    <lcf76f155ced4ddcb4097134ff3c332f xmlns="f81e3a89-1d79-4e00-ab1d-a5a69e8d370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945FDB6FFB0D41AB3943CB021888F2" ma:contentTypeVersion="13" ma:contentTypeDescription="Create a new document." ma:contentTypeScope="" ma:versionID="9728577a805ef91f583dba33e85f1815">
  <xsd:schema xmlns:xsd="http://www.w3.org/2001/XMLSchema" xmlns:xs="http://www.w3.org/2001/XMLSchema" xmlns:p="http://schemas.microsoft.com/office/2006/metadata/properties" xmlns:ns2="f81e3a89-1d79-4e00-ab1d-a5a69e8d370c" xmlns:ns3="849b1fa7-f190-49b1-b2fa-7ccf4cb28764" targetNamespace="http://schemas.microsoft.com/office/2006/metadata/properties" ma:root="true" ma:fieldsID="ff72c560799dc19c2a7ce7642f593a59" ns2:_="" ns3:_="">
    <xsd:import namespace="f81e3a89-1d79-4e00-ab1d-a5a69e8d370c"/>
    <xsd:import namespace="849b1fa7-f190-49b1-b2fa-7ccf4cb287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e3a89-1d79-4e00-ab1d-a5a69e8d37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7b311ac-ee4e-4842-9736-e9002aba593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9b1fa7-f190-49b1-b2fa-7ccf4cb287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b2362e3-35e7-4c22-a23f-e5c8b85abc98}" ma:internalName="TaxCatchAll" ma:showField="CatchAllData" ma:web="849b1fa7-f190-49b1-b2fa-7ccf4cb287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986EE7-A754-416A-B515-1708673E5C71}"/>
</file>

<file path=customXml/itemProps2.xml><?xml version="1.0" encoding="utf-8"?>
<ds:datastoreItem xmlns:ds="http://schemas.openxmlformats.org/officeDocument/2006/customXml" ds:itemID="{1E5CB99E-35BC-4369-A657-042B3A739DC5}"/>
</file>

<file path=customXml/itemProps3.xml><?xml version="1.0" encoding="utf-8"?>
<ds:datastoreItem xmlns:ds="http://schemas.openxmlformats.org/officeDocument/2006/customXml" ds:itemID="{00FBF121-3716-4EA7-82F4-5C0D71C8B2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Go2holiday Marketing</cp:lastModifiedBy>
  <cp:revision/>
  <dcterms:created xsi:type="dcterms:W3CDTF">2006-09-28T05:33:49Z</dcterms:created>
  <dcterms:modified xsi:type="dcterms:W3CDTF">2026-03-24T13:26:29Z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0x010100A8945FDB6FFB0D41AB3943CB021888F2</vt:lpwstr>
  </property>
  <property fmtid="{D5CDD505-2E9C-101B-9397-08002B2CF9AE}" pid="3" name="MediaServiceImageTags">
    <vt:lpwstr/>
  </property>
</Properties>
</file>